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tors\Downloads\"/>
    </mc:Choice>
  </mc:AlternateContent>
  <bookViews>
    <workbookView xWindow="0" yWindow="0" windowWidth="28800" windowHeight="13725"/>
  </bookViews>
  <sheets>
    <sheet name="Sheet1" sheetId="1" r:id="rId1"/>
  </sheets>
  <externalReferences>
    <externalReference r:id="rId2"/>
  </externalReferences>
  <calcPr calcId="191029"/>
</workbook>
</file>

<file path=xl/calcChain.xml><?xml version="1.0" encoding="utf-8"?>
<calcChain xmlns="http://schemas.openxmlformats.org/spreadsheetml/2006/main">
  <c r="C2" i="1" l="1"/>
  <c r="C3" i="1"/>
  <c r="C4" i="1"/>
  <c r="C5" i="1"/>
  <c r="C6" i="1" l="1"/>
</calcChain>
</file>

<file path=xl/sharedStrings.xml><?xml version="1.0" encoding="utf-8"?>
<sst xmlns="http://schemas.openxmlformats.org/spreadsheetml/2006/main" count="13" uniqueCount="13">
  <si>
    <t>Flips Audio High Definition Speaker Headphones (Black)</t>
  </si>
  <si>
    <t>E-FH2814BK-R</t>
  </si>
  <si>
    <t>E-FH2814BK6-FS</t>
  </si>
  <si>
    <t>Flips Audio High Definition Speaker Headphones (Black) - Fac</t>
  </si>
  <si>
    <t>E-FH2815WH6F-FS</t>
  </si>
  <si>
    <t>Flips Audio High Definition Speaker Headphones (White) - Fac</t>
  </si>
  <si>
    <t>E-FHXBGRY</t>
  </si>
  <si>
    <t>Flips Audio High Definition Speaker XB Headphones (Grey)</t>
  </si>
  <si>
    <t>QTY</t>
  </si>
  <si>
    <t>ITEM #</t>
  </si>
  <si>
    <t>DESCRIPTION</t>
  </si>
  <si>
    <t>Qty pallet</t>
  </si>
  <si>
    <t xml:space="preserve">TOTAL DEAL IS 28 PALLETS SO 1 TRAILER </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</si>
</sst>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8"/>
      <name val="Arial"/>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1"/>
      <name val="Arial"/>
      <family val="2"/>
    </font>
    <font>
      <b/>
      <sz val="11"/>
      <color theme="0"/>
      <name val="Arial"/>
      <family val="2"/>
    </font>
    <font>
      <sz val="1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2">
    <xf numFmtId="0" fontId="0" fillId="0" borderId="0" xfId="0"/>
    <xf numFmtId="3" fontId="18" fillId="0" borderId="0" xfId="0" applyNumberFormat="1" applyFont="1" applyAlignment="1">
      <alignment horizontal="center" vertical="center"/>
    </xf>
    <xf numFmtId="0" fontId="19" fillId="33" borderId="11" xfId="0" applyFont="1" applyFill="1" applyBorder="1" applyAlignment="1">
      <alignment horizontal="left" vertical="center"/>
    </xf>
    <xf numFmtId="0" fontId="19" fillId="33" borderId="12" xfId="0" applyFont="1" applyFill="1" applyBorder="1" applyAlignment="1">
      <alignment horizontal="left" vertical="center"/>
    </xf>
    <xf numFmtId="3" fontId="19" fillId="33" borderId="12" xfId="0" applyNumberFormat="1" applyFont="1" applyFill="1" applyBorder="1" applyAlignment="1">
      <alignment horizontal="center" vertical="center"/>
    </xf>
    <xf numFmtId="0" fontId="20" fillId="33" borderId="12" xfId="0" applyFont="1" applyFill="1" applyBorder="1" applyAlignment="1">
      <alignment vertical="center"/>
    </xf>
    <xf numFmtId="0" fontId="20" fillId="33" borderId="13" xfId="0" applyFont="1" applyFill="1" applyBorder="1" applyAlignment="1">
      <alignment vertical="center"/>
    </xf>
    <xf numFmtId="0" fontId="20" fillId="0" borderId="0" xfId="0" applyFont="1" applyAlignment="1">
      <alignment vertical="center"/>
    </xf>
    <xf numFmtId="0" fontId="20" fillId="0" borderId="10" xfId="0" applyFont="1" applyBorder="1" applyAlignment="1">
      <alignment vertical="center"/>
    </xf>
    <xf numFmtId="3" fontId="20" fillId="0" borderId="10" xfId="0" applyNumberFormat="1" applyFont="1" applyBorder="1" applyAlignment="1">
      <alignment horizontal="center" vertical="center"/>
    </xf>
    <xf numFmtId="0" fontId="20" fillId="0" borderId="10" xfId="0" applyFont="1" applyBorder="1"/>
    <xf numFmtId="3" fontId="20" fillId="0" borderId="0" xfId="0" applyNumberFormat="1" applyFont="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123825</xdr:colOff>
      <xdr:row>2</xdr:row>
      <xdr:rowOff>76200</xdr:rowOff>
    </xdr:from>
    <xdr:to>
      <xdr:col>5</xdr:col>
      <xdr:colOff>1312545</xdr:colOff>
      <xdr:row>2</xdr:row>
      <xdr:rowOff>1264920</xdr:rowOff>
    </xdr:to>
    <xdr:pic>
      <xdr:nvPicPr>
        <xdr:cNvPr id="2" name="Picture 1">
          <a:extLst>
            <a:ext uri="{FF2B5EF4-FFF2-40B4-BE49-F238E27FC236}">
              <a16:creationId xmlns:a16="http://schemas.microsoft.com/office/drawing/2014/main" xmlns="" id="{975682C5-55C8-AFD0-7B74-BE41647DC9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9900" y="1562100"/>
          <a:ext cx="1188720"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3</xdr:row>
      <xdr:rowOff>57150</xdr:rowOff>
    </xdr:from>
    <xdr:to>
      <xdr:col>5</xdr:col>
      <xdr:colOff>1379220</xdr:colOff>
      <xdr:row>3</xdr:row>
      <xdr:rowOff>1245870</xdr:rowOff>
    </xdr:to>
    <xdr:pic>
      <xdr:nvPicPr>
        <xdr:cNvPr id="4" name="Picture 3">
          <a:extLst>
            <a:ext uri="{FF2B5EF4-FFF2-40B4-BE49-F238E27FC236}">
              <a16:creationId xmlns:a16="http://schemas.microsoft.com/office/drawing/2014/main" xmlns="" id="{FC5AA6DA-814B-197D-9EF4-CF2D7E9454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86575" y="2886075"/>
          <a:ext cx="1188720"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247650</xdr:colOff>
      <xdr:row>3</xdr:row>
      <xdr:rowOff>133350</xdr:rowOff>
    </xdr:from>
    <xdr:to>
      <xdr:col>4</xdr:col>
      <xdr:colOff>1436370</xdr:colOff>
      <xdr:row>3</xdr:row>
      <xdr:rowOff>1322070</xdr:rowOff>
    </xdr:to>
    <xdr:pic>
      <xdr:nvPicPr>
        <xdr:cNvPr id="5" name="Picture 4">
          <a:extLst>
            <a:ext uri="{FF2B5EF4-FFF2-40B4-BE49-F238E27FC236}">
              <a16:creationId xmlns:a16="http://schemas.microsoft.com/office/drawing/2014/main" xmlns="" id="{118A2F17-1D7E-948E-C889-0A2890EDDBE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29250" y="2962275"/>
          <a:ext cx="1188720"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285750</xdr:colOff>
      <xdr:row>2</xdr:row>
      <xdr:rowOff>104775</xdr:rowOff>
    </xdr:from>
    <xdr:to>
      <xdr:col>4</xdr:col>
      <xdr:colOff>1474470</xdr:colOff>
      <xdr:row>2</xdr:row>
      <xdr:rowOff>1293495</xdr:rowOff>
    </xdr:to>
    <xdr:pic>
      <xdr:nvPicPr>
        <xdr:cNvPr id="6" name="Picture 5">
          <a:extLst>
            <a:ext uri="{FF2B5EF4-FFF2-40B4-BE49-F238E27FC236}">
              <a16:creationId xmlns:a16="http://schemas.microsoft.com/office/drawing/2014/main" xmlns="" id="{9CC61951-2B3D-A618-70D1-7C233B7D016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67350" y="1590675"/>
          <a:ext cx="1188720"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1</xdr:row>
      <xdr:rowOff>38100</xdr:rowOff>
    </xdr:from>
    <xdr:to>
      <xdr:col>5</xdr:col>
      <xdr:colOff>1293495</xdr:colOff>
      <xdr:row>1</xdr:row>
      <xdr:rowOff>1226820</xdr:rowOff>
    </xdr:to>
    <xdr:pic>
      <xdr:nvPicPr>
        <xdr:cNvPr id="7" name="Picture 6">
          <a:extLst>
            <a:ext uri="{FF2B5EF4-FFF2-40B4-BE49-F238E27FC236}">
              <a16:creationId xmlns:a16="http://schemas.microsoft.com/office/drawing/2014/main" xmlns="" id="{A55526B2-C21D-4F66-90DC-A67B5690E9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0850" y="180975"/>
          <a:ext cx="1188720"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266700</xdr:colOff>
      <xdr:row>1</xdr:row>
      <xdr:rowOff>66675</xdr:rowOff>
    </xdr:from>
    <xdr:to>
      <xdr:col>4</xdr:col>
      <xdr:colOff>1455420</xdr:colOff>
      <xdr:row>1</xdr:row>
      <xdr:rowOff>1255395</xdr:rowOff>
    </xdr:to>
    <xdr:pic>
      <xdr:nvPicPr>
        <xdr:cNvPr id="8" name="Picture 7">
          <a:extLst>
            <a:ext uri="{FF2B5EF4-FFF2-40B4-BE49-F238E27FC236}">
              <a16:creationId xmlns:a16="http://schemas.microsoft.com/office/drawing/2014/main" xmlns="" id="{017ADB97-06E7-4840-B85C-DCE48FE928E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48300" y="209550"/>
          <a:ext cx="1188720"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228600</xdr:colOff>
      <xdr:row>4</xdr:row>
      <xdr:rowOff>85725</xdr:rowOff>
    </xdr:from>
    <xdr:to>
      <xdr:col>4</xdr:col>
      <xdr:colOff>1417320</xdr:colOff>
      <xdr:row>4</xdr:row>
      <xdr:rowOff>1274445</xdr:rowOff>
    </xdr:to>
    <xdr:pic>
      <xdr:nvPicPr>
        <xdr:cNvPr id="9" name="Picture 8">
          <a:extLst>
            <a:ext uri="{FF2B5EF4-FFF2-40B4-BE49-F238E27FC236}">
              <a16:creationId xmlns:a16="http://schemas.microsoft.com/office/drawing/2014/main" xmlns="" id="{5895866D-15A4-C8ED-CD6E-5BD4F3EB38A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10200" y="4257675"/>
          <a:ext cx="1188720"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4</xdr:row>
      <xdr:rowOff>57150</xdr:rowOff>
    </xdr:from>
    <xdr:to>
      <xdr:col>5</xdr:col>
      <xdr:colOff>1379220</xdr:colOff>
      <xdr:row>4</xdr:row>
      <xdr:rowOff>1245870</xdr:rowOff>
    </xdr:to>
    <xdr:pic>
      <xdr:nvPicPr>
        <xdr:cNvPr id="10" name="Picture 9">
          <a:extLst>
            <a:ext uri="{FF2B5EF4-FFF2-40B4-BE49-F238E27FC236}">
              <a16:creationId xmlns:a16="http://schemas.microsoft.com/office/drawing/2014/main" xmlns="" id="{3051AF9E-5D0C-4663-04F5-81D47D002913}"/>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886575" y="4229100"/>
          <a:ext cx="1188720" cy="1188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SAssistant/AppData/Local/Microsoft/Windows/INetCache/Content.Outlook/B61Z10OJ/searchresults.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rchresults"/>
    </sheetNames>
    <sheetDataSet>
      <sheetData sheetId="0">
        <row r="1">
          <cell r="A1" t="str">
            <v>Name</v>
          </cell>
          <cell r="B1" t="str">
            <v>Description</v>
          </cell>
          <cell r="C1" t="str">
            <v>UOM</v>
          </cell>
          <cell r="D1" t="str">
            <v>Base Price</v>
          </cell>
          <cell r="E1" t="str">
            <v>Floor Price</v>
          </cell>
          <cell r="F1" t="str">
            <v>Online Price</v>
          </cell>
          <cell r="G1" t="str">
            <v>Class</v>
          </cell>
          <cell r="H1" t="str">
            <v>Case Pack</v>
          </cell>
          <cell r="I1" t="str">
            <v>UPC Code</v>
          </cell>
          <cell r="J1" t="str">
            <v>AS SEEN ON TV</v>
          </cell>
          <cell r="K1" t="str">
            <v>Available</v>
          </cell>
        </row>
        <row r="2">
          <cell r="A2" t="str">
            <v>A-001RE8-TN</v>
          </cell>
          <cell r="B2" t="str">
            <v>Smart Home Mini Electric Griddle</v>
          </cell>
          <cell r="C2" t="str">
            <v>Each</v>
          </cell>
          <cell r="G2" t="str">
            <v>Appliances</v>
          </cell>
          <cell r="J2" t="str">
            <v>No</v>
          </cell>
          <cell r="K2">
            <v>200</v>
          </cell>
        </row>
        <row r="3">
          <cell r="A3" t="str">
            <v>A-001RH4-TN</v>
          </cell>
          <cell r="B3" t="str">
            <v>Smart Home Mini Electric Grill</v>
          </cell>
          <cell r="C3" t="str">
            <v>Each</v>
          </cell>
          <cell r="G3" t="str">
            <v>Appliances</v>
          </cell>
          <cell r="J3" t="str">
            <v>No</v>
          </cell>
          <cell r="K3">
            <v>450</v>
          </cell>
        </row>
        <row r="4">
          <cell r="A4" t="str">
            <v>A-00586-01-MO-WV</v>
          </cell>
          <cell r="B4" t="str">
            <v>Personal Fireplace Heater - Mail Order Brown Box</v>
          </cell>
          <cell r="C4" t="str">
            <v>Each</v>
          </cell>
          <cell r="D4">
            <v>12</v>
          </cell>
          <cell r="E4">
            <v>10</v>
          </cell>
          <cell r="G4" t="str">
            <v>Appliances</v>
          </cell>
          <cell r="H4">
            <v>1</v>
          </cell>
          <cell r="I4" t="str">
            <v>NO UPC</v>
          </cell>
          <cell r="J4" t="str">
            <v>No</v>
          </cell>
          <cell r="K4">
            <v>30</v>
          </cell>
        </row>
        <row r="5">
          <cell r="A5" t="str">
            <v>A-03287</v>
          </cell>
          <cell r="B5" t="str">
            <v>Thermamist Hy-Impact Humidifying Space Heater  550 Watts</v>
          </cell>
          <cell r="C5" t="str">
            <v>Each</v>
          </cell>
          <cell r="D5">
            <v>25</v>
          </cell>
          <cell r="E5">
            <v>24</v>
          </cell>
          <cell r="G5" t="str">
            <v>Appliances</v>
          </cell>
          <cell r="H5">
            <v>4</v>
          </cell>
          <cell r="I5">
            <v>674986032876</v>
          </cell>
          <cell r="J5" t="str">
            <v>No</v>
          </cell>
          <cell r="K5">
            <v>4246</v>
          </cell>
        </row>
        <row r="6">
          <cell r="A6" t="str">
            <v>A-03287-WV</v>
          </cell>
          <cell r="B6" t="str">
            <v>Thermamist Hy-Impact Humidifying Space Heater  550 Watts</v>
          </cell>
          <cell r="C6" t="str">
            <v>Each</v>
          </cell>
          <cell r="D6">
            <v>25</v>
          </cell>
          <cell r="E6">
            <v>24</v>
          </cell>
          <cell r="G6" t="str">
            <v>Appliances</v>
          </cell>
          <cell r="H6">
            <v>4</v>
          </cell>
          <cell r="I6">
            <v>674986032876</v>
          </cell>
          <cell r="J6" t="str">
            <v>No</v>
          </cell>
          <cell r="K6">
            <v>610</v>
          </cell>
        </row>
        <row r="7">
          <cell r="A7" t="str">
            <v>A-072-04-3053-B-TN</v>
          </cell>
          <cell r="B7" t="str">
            <v xml:space="preserve">Instant Vortex 6 qt 4-in-1 Air Fryer - Certified Refurbished - Grade B - NO AMAZON  </v>
          </cell>
          <cell r="C7" t="str">
            <v>Each</v>
          </cell>
          <cell r="D7">
            <v>33</v>
          </cell>
          <cell r="E7">
            <v>31</v>
          </cell>
          <cell r="G7" t="str">
            <v>Appliances</v>
          </cell>
          <cell r="H7">
            <v>1</v>
          </cell>
          <cell r="I7">
            <v>857561008637</v>
          </cell>
          <cell r="J7" t="str">
            <v>No</v>
          </cell>
          <cell r="K7">
            <v>1</v>
          </cell>
        </row>
        <row r="8">
          <cell r="A8" t="str">
            <v>A-072-04-3054-B-MO-TN</v>
          </cell>
          <cell r="B8" t="str">
            <v xml:space="preserve">Instant Vortex Plus 10 qt 7-in-1 Air Fryer Toaster Oven Combo - Certified Refurbished - Grade B - Mail Order - NO AMAZON </v>
          </cell>
          <cell r="C8" t="str">
            <v>Each</v>
          </cell>
          <cell r="D8">
            <v>42</v>
          </cell>
          <cell r="E8">
            <v>40</v>
          </cell>
          <cell r="G8" t="str">
            <v>Appliances</v>
          </cell>
          <cell r="H8">
            <v>1</v>
          </cell>
          <cell r="I8">
            <v>857561008644</v>
          </cell>
          <cell r="J8" t="str">
            <v>No</v>
          </cell>
          <cell r="K8">
            <v>2</v>
          </cell>
        </row>
        <row r="9">
          <cell r="A9" t="str">
            <v>A-072-04-9984-C-MO-TN</v>
          </cell>
          <cell r="B9" t="str">
            <v xml:space="preserve">Instant Vortex Plus 6qt Air Fryer with ClearCook - Black - Certified Refurbished - Grade C - Mail Order - NO AMAZON  </v>
          </cell>
          <cell r="C9" t="str">
            <v>Each</v>
          </cell>
          <cell r="D9">
            <v>29</v>
          </cell>
          <cell r="E9">
            <v>28</v>
          </cell>
          <cell r="G9" t="str">
            <v>Appliances</v>
          </cell>
          <cell r="I9">
            <v>810028585027</v>
          </cell>
          <cell r="J9" t="str">
            <v>No</v>
          </cell>
          <cell r="K9">
            <v>2</v>
          </cell>
        </row>
        <row r="10">
          <cell r="A10" t="str">
            <v>A-072-08-0036-A-MO-TN</v>
          </cell>
          <cell r="B10" t="str">
            <v xml:space="preserve">Nespresso Vertuo Next Coffee and Espresso Maker by De''Longhi, - Certified Refurbished - Grade A - Mail Order - NO AMAZON </v>
          </cell>
          <cell r="C10" t="str">
            <v>Each</v>
          </cell>
          <cell r="D10">
            <v>83</v>
          </cell>
          <cell r="E10">
            <v>80</v>
          </cell>
          <cell r="G10" t="str">
            <v>Appliances</v>
          </cell>
          <cell r="H10">
            <v>1</v>
          </cell>
          <cell r="I10">
            <v>44387911207</v>
          </cell>
          <cell r="J10" t="str">
            <v>No</v>
          </cell>
          <cell r="K10">
            <v>17</v>
          </cell>
        </row>
        <row r="11">
          <cell r="A11" t="str">
            <v>A-072-08-0036-B-TN</v>
          </cell>
          <cell r="B11" t="str">
            <v xml:space="preserve">Nespresso Vertuo Next Coffee and Espresso Maker by De''Longhi, - Certified Refurbished - Grade B </v>
          </cell>
          <cell r="C11" t="str">
            <v>Each</v>
          </cell>
          <cell r="D11">
            <v>67.25</v>
          </cell>
          <cell r="E11">
            <v>66</v>
          </cell>
          <cell r="G11" t="str">
            <v>Appliances</v>
          </cell>
          <cell r="H11">
            <v>1</v>
          </cell>
          <cell r="I11">
            <v>44387911207</v>
          </cell>
          <cell r="J11" t="str">
            <v>No</v>
          </cell>
          <cell r="K11">
            <v>38</v>
          </cell>
        </row>
        <row r="12">
          <cell r="A12" t="str">
            <v>A-072-08-0259-A-MO-TN</v>
          </cell>
          <cell r="B12" t="str">
            <v xml:space="preserve">Nespresso VertuoPlus Coffee and Espresso Machine by DeLonghi &amp; #8211 Black Matte - Certified Refurbished - Grade A - Mail Order - NO AMAZON </v>
          </cell>
          <cell r="C12" t="str">
            <v>Each</v>
          </cell>
          <cell r="D12">
            <v>70</v>
          </cell>
          <cell r="E12">
            <v>68</v>
          </cell>
          <cell r="G12" t="str">
            <v>Appliances</v>
          </cell>
          <cell r="H12">
            <v>1</v>
          </cell>
          <cell r="I12">
            <v>44387041508</v>
          </cell>
          <cell r="J12" t="str">
            <v>No</v>
          </cell>
          <cell r="K12">
            <v>42</v>
          </cell>
        </row>
        <row r="13">
          <cell r="A13" t="str">
            <v>A-072-08-0259-A-TN</v>
          </cell>
          <cell r="B13" t="str">
            <v xml:space="preserve">Nespresso VertuoPlus Coffee and Espresso Machine by DeLonghi &amp; #8211 Black Matte - Certified Refurbished - Grade A - NO AMAZON </v>
          </cell>
          <cell r="C13" t="str">
            <v>Each</v>
          </cell>
          <cell r="D13">
            <v>70</v>
          </cell>
          <cell r="E13">
            <v>68</v>
          </cell>
          <cell r="G13" t="str">
            <v>Appliances</v>
          </cell>
          <cell r="H13">
            <v>1</v>
          </cell>
          <cell r="I13">
            <v>44387041508</v>
          </cell>
          <cell r="J13" t="str">
            <v>No</v>
          </cell>
          <cell r="K13">
            <v>3</v>
          </cell>
        </row>
        <row r="14">
          <cell r="A14" t="str">
            <v>A-072-08-0259-B-MO-TN</v>
          </cell>
          <cell r="B14" t="str">
            <v xml:space="preserve">Nespresso VertuoPlus Coffee and Espresso Machine by DeLonghi &amp; #8211 Black Matte - Certified Refurbished - Grade B - Mail Order - NO AMAZON </v>
          </cell>
          <cell r="C14" t="str">
            <v>Each</v>
          </cell>
          <cell r="D14">
            <v>56</v>
          </cell>
          <cell r="E14">
            <v>54</v>
          </cell>
          <cell r="G14" t="str">
            <v>Apparel</v>
          </cell>
          <cell r="H14">
            <v>1</v>
          </cell>
          <cell r="I14">
            <v>44387041508</v>
          </cell>
          <cell r="J14" t="str">
            <v>No</v>
          </cell>
          <cell r="K14">
            <v>56</v>
          </cell>
        </row>
        <row r="15">
          <cell r="A15" t="str">
            <v>A-072-08-0259-B-TN</v>
          </cell>
          <cell r="B15" t="str">
            <v xml:space="preserve">Nespresso VertuoPlus Coffee and Espresso Machine by DeLonghi &amp; #8211 Black Matte - Certified Refurbished - Grade B  - NO AMAZON </v>
          </cell>
          <cell r="C15" t="str">
            <v>Each</v>
          </cell>
          <cell r="D15">
            <v>56</v>
          </cell>
          <cell r="E15">
            <v>54</v>
          </cell>
          <cell r="G15" t="str">
            <v>Appliances</v>
          </cell>
          <cell r="H15">
            <v>1</v>
          </cell>
          <cell r="I15">
            <v>44387041508</v>
          </cell>
          <cell r="J15" t="str">
            <v>No</v>
          </cell>
          <cell r="K15">
            <v>1</v>
          </cell>
        </row>
        <row r="16">
          <cell r="A16" t="str">
            <v>A-072-08-0345-A-TN</v>
          </cell>
          <cell r="B16" t="str">
            <v xml:space="preserve">Nespresso Refurbished VertuoPlus Coffee and Espresso Machine Black Matte - Certified Refurbished - Grade A </v>
          </cell>
          <cell r="C16" t="str">
            <v>Each</v>
          </cell>
          <cell r="D16">
            <v>31</v>
          </cell>
          <cell r="E16">
            <v>29</v>
          </cell>
          <cell r="G16" t="str">
            <v>Appliances</v>
          </cell>
          <cell r="H16">
            <v>1</v>
          </cell>
          <cell r="I16">
            <v>697067966006</v>
          </cell>
          <cell r="J16" t="str">
            <v>No</v>
          </cell>
          <cell r="K16">
            <v>8</v>
          </cell>
        </row>
        <row r="17">
          <cell r="A17" t="str">
            <v>A-072-08-0459-B-TN</v>
          </cell>
          <cell r="B17" t="str">
            <v xml:space="preserve">Stilosa Espresso Machine by Delonghi - EC260BK - Certified Refurbished - Grade B- NO AMAZON </v>
          </cell>
          <cell r="C17" t="str">
            <v>Each</v>
          </cell>
          <cell r="D17">
            <v>33</v>
          </cell>
          <cell r="E17">
            <v>31</v>
          </cell>
          <cell r="G17" t="str">
            <v>Appliances</v>
          </cell>
          <cell r="H17">
            <v>1</v>
          </cell>
          <cell r="I17">
            <v>44387026000</v>
          </cell>
          <cell r="J17" t="str">
            <v>No</v>
          </cell>
          <cell r="K17">
            <v>4</v>
          </cell>
        </row>
        <row r="18">
          <cell r="A18" t="str">
            <v>A-072-08-0567-A-TN</v>
          </cell>
          <cell r="B18" t="str">
            <v xml:space="preserve">Nespresso Vertuo Next Coffee and Espresso Machine by DeLonghi - Gray - Certified Refurbished - Grade A- NO AMAZON  </v>
          </cell>
          <cell r="C18" t="str">
            <v>Each</v>
          </cell>
          <cell r="D18">
            <v>63</v>
          </cell>
          <cell r="E18">
            <v>61</v>
          </cell>
          <cell r="G18" t="str">
            <v>Appliances</v>
          </cell>
          <cell r="H18">
            <v>1</v>
          </cell>
          <cell r="I18">
            <v>55132836515</v>
          </cell>
          <cell r="J18" t="str">
            <v>No</v>
          </cell>
          <cell r="K18">
            <v>3</v>
          </cell>
        </row>
        <row r="19">
          <cell r="A19" t="str">
            <v>A-072-08-0567-B-MO-TN</v>
          </cell>
          <cell r="B19" t="str">
            <v xml:space="preserve">Nespresso Vertuo Next Coffee and Espresso Machine by DeLonghi - Gray - Certified Refurbished  - Grade B - Mail Order - NO AMAZON  </v>
          </cell>
          <cell r="C19" t="str">
            <v>Each</v>
          </cell>
          <cell r="D19">
            <v>50</v>
          </cell>
          <cell r="E19">
            <v>48</v>
          </cell>
          <cell r="G19" t="str">
            <v>Appliances</v>
          </cell>
          <cell r="H19">
            <v>1</v>
          </cell>
          <cell r="I19">
            <v>55132836515</v>
          </cell>
          <cell r="J19" t="str">
            <v>No</v>
          </cell>
          <cell r="K19">
            <v>91</v>
          </cell>
        </row>
        <row r="20">
          <cell r="A20" t="str">
            <v>A-072-08-0587-B-TN</v>
          </cell>
          <cell r="B20" t="str">
            <v xml:space="preserve">Nespresso Vertuo Next Espresso Roast Coffee Bundle By Breville  -Certified Refurbished - Grade B- NO AMAZON </v>
          </cell>
          <cell r="C20" t="str">
            <v>Each</v>
          </cell>
          <cell r="D20">
            <v>64</v>
          </cell>
          <cell r="E20">
            <v>62</v>
          </cell>
          <cell r="G20" t="str">
            <v>Appliances</v>
          </cell>
          <cell r="H20">
            <v>1</v>
          </cell>
          <cell r="I20">
            <v>21614802071</v>
          </cell>
          <cell r="J20" t="str">
            <v>No</v>
          </cell>
          <cell r="K20">
            <v>8</v>
          </cell>
        </row>
        <row r="21">
          <cell r="A21" t="str">
            <v>A-072-08-0758-B-TN</v>
          </cell>
          <cell r="B21" t="str">
            <v>Nespresso Citiz &amp; Milk Espresso Maker Black by DeLonghi - Grade B</v>
          </cell>
          <cell r="C21" t="str">
            <v>Each</v>
          </cell>
          <cell r="D21">
            <v>80</v>
          </cell>
          <cell r="E21">
            <v>77</v>
          </cell>
          <cell r="G21" t="str">
            <v>Appliances</v>
          </cell>
          <cell r="H21">
            <v>1</v>
          </cell>
          <cell r="I21">
            <v>133161095031</v>
          </cell>
          <cell r="J21" t="str">
            <v>No</v>
          </cell>
          <cell r="K21">
            <v>1</v>
          </cell>
        </row>
        <row r="22">
          <cell r="A22" t="str">
            <v>A-072-08-5023-A-TN</v>
          </cell>
          <cell r="B22" t="str">
            <v xml:space="preserve">Instant Pot Dual Pod Plus 3-in-1 Coffee Maker with Espresso Machine, Pod Coffee Maker and Ground Cof - Certified Refurbished - Grade A- NO AMAZON </v>
          </cell>
          <cell r="C22" t="str">
            <v>Each</v>
          </cell>
          <cell r="D22">
            <v>70</v>
          </cell>
          <cell r="E22">
            <v>68</v>
          </cell>
          <cell r="G22" t="str">
            <v>Appliances</v>
          </cell>
          <cell r="H22">
            <v>1</v>
          </cell>
          <cell r="I22">
            <v>810028586031</v>
          </cell>
          <cell r="J22" t="str">
            <v>No</v>
          </cell>
          <cell r="K22">
            <v>20</v>
          </cell>
        </row>
        <row r="23">
          <cell r="A23" t="str">
            <v>A-072-08-5209-B-TN</v>
          </cell>
          <cell r="B23" t="str">
            <v xml:space="preserve">Nespresso Vertuo Next Coffee and Espresso Machine - Certified Refurbished - Grade B - NO AMAZON  </v>
          </cell>
          <cell r="C23" t="str">
            <v>Each</v>
          </cell>
          <cell r="D23">
            <v>61</v>
          </cell>
          <cell r="E23">
            <v>59</v>
          </cell>
          <cell r="G23" t="str">
            <v>Appliances</v>
          </cell>
          <cell r="H23">
            <v>1</v>
          </cell>
          <cell r="I23">
            <v>44387212120</v>
          </cell>
          <cell r="J23" t="str">
            <v>No</v>
          </cell>
          <cell r="K23">
            <v>1</v>
          </cell>
        </row>
        <row r="24">
          <cell r="A24" t="str">
            <v>A-072-08-7388-A-MO-TN</v>
          </cell>
          <cell r="B24" t="str">
            <v xml:space="preserve">Nespresso Vertuo Plus Espresso Machine by DeLonghi - Titan - Certified Refurbished - Grade A - Mail Order - NO AMAZON  </v>
          </cell>
          <cell r="C24" t="str">
            <v>Each</v>
          </cell>
          <cell r="D24">
            <v>70</v>
          </cell>
          <cell r="E24">
            <v>68</v>
          </cell>
          <cell r="G24" t="str">
            <v>Appliances</v>
          </cell>
          <cell r="H24">
            <v>1</v>
          </cell>
          <cell r="I24">
            <v>44387021555</v>
          </cell>
          <cell r="J24" t="str">
            <v>No</v>
          </cell>
          <cell r="K24">
            <v>20</v>
          </cell>
        </row>
        <row r="25">
          <cell r="A25" t="str">
            <v>A-072-08-7388-B-MO-TN</v>
          </cell>
          <cell r="B25" t="str">
            <v xml:space="preserve">Nespresso Vertuo Plus Espresso Machine by DeLonghi - Titan - Certified Refurbished - Grade B - Mail Order- NO AMAZON </v>
          </cell>
          <cell r="C25" t="str">
            <v>Each</v>
          </cell>
          <cell r="D25">
            <v>56</v>
          </cell>
          <cell r="E25">
            <v>54</v>
          </cell>
          <cell r="G25" t="str">
            <v>Appliances</v>
          </cell>
          <cell r="H25">
            <v>1</v>
          </cell>
          <cell r="I25">
            <v>44387021555</v>
          </cell>
          <cell r="J25" t="str">
            <v>No</v>
          </cell>
          <cell r="K25">
            <v>11</v>
          </cell>
        </row>
        <row r="26">
          <cell r="A26" t="str">
            <v>A-072-08-7388-B-TN</v>
          </cell>
          <cell r="B26" t="str">
            <v xml:space="preserve">Nespresso Vertuo Plus Espresso Machine by DeLonghi - Titan - Certified Refurbished - Grade B - NO AMAZON  </v>
          </cell>
          <cell r="C26" t="str">
            <v>Each</v>
          </cell>
          <cell r="D26">
            <v>56</v>
          </cell>
          <cell r="E26">
            <v>54</v>
          </cell>
          <cell r="G26" t="str">
            <v>Appliances</v>
          </cell>
          <cell r="H26">
            <v>1</v>
          </cell>
          <cell r="I26">
            <v>44387021555</v>
          </cell>
          <cell r="J26" t="str">
            <v>No</v>
          </cell>
          <cell r="K26">
            <v>49</v>
          </cell>
        </row>
        <row r="27">
          <cell r="A27" t="str">
            <v>A-072-10-0540-A-TN</v>
          </cell>
          <cell r="B27" t="str">
            <v xml:space="preserve">Instant Pot Stainless Steel Inner Pot - Certified Refurbished - Grade A - NO AMAZON </v>
          </cell>
          <cell r="C27" t="str">
            <v>Each</v>
          </cell>
          <cell r="D27">
            <v>11</v>
          </cell>
          <cell r="E27">
            <v>10</v>
          </cell>
          <cell r="G27" t="str">
            <v>Appliances</v>
          </cell>
          <cell r="H27">
            <v>1</v>
          </cell>
          <cell r="I27">
            <v>853084004002</v>
          </cell>
          <cell r="J27" t="str">
            <v>No</v>
          </cell>
          <cell r="K27">
            <v>26</v>
          </cell>
        </row>
        <row r="28">
          <cell r="A28" t="str">
            <v>A-072-10-0636-A-TN</v>
          </cell>
          <cell r="B28" t="str">
            <v xml:space="preserve">Instant Pot Glass Lid - Certified Refurbished - Grade A- NO AMAZON </v>
          </cell>
          <cell r="C28" t="str">
            <v>Each</v>
          </cell>
          <cell r="D28">
            <v>5</v>
          </cell>
          <cell r="E28">
            <v>4.5</v>
          </cell>
          <cell r="G28" t="str">
            <v>Appliances</v>
          </cell>
          <cell r="H28">
            <v>1</v>
          </cell>
          <cell r="I28">
            <v>853084004835</v>
          </cell>
          <cell r="J28" t="str">
            <v>No</v>
          </cell>
          <cell r="K28">
            <v>12</v>
          </cell>
        </row>
        <row r="29">
          <cell r="A29" t="str">
            <v>A-072-10-0637-A-TN</v>
          </cell>
          <cell r="B29" t="str">
            <v xml:space="preserve">Instant Pot Stainless Steel Inner Pot - Certified Refurbished - Grade A - NO AMAZON </v>
          </cell>
          <cell r="C29" t="str">
            <v>Each</v>
          </cell>
          <cell r="D29">
            <v>9</v>
          </cell>
          <cell r="E29">
            <v>8.75</v>
          </cell>
          <cell r="G29" t="str">
            <v>Appliances</v>
          </cell>
          <cell r="H29">
            <v>1</v>
          </cell>
          <cell r="I29">
            <v>853084004804</v>
          </cell>
          <cell r="J29" t="str">
            <v>No</v>
          </cell>
          <cell r="K29">
            <v>12</v>
          </cell>
        </row>
        <row r="30">
          <cell r="A30" t="str">
            <v>A-072-10-0638-A-TN</v>
          </cell>
          <cell r="B30" t="str">
            <v xml:space="preserve">Instant Pot Ceramic Inner Pot - Certified Refurbished - Grade A - NO AMAZON </v>
          </cell>
          <cell r="C30" t="str">
            <v>Each</v>
          </cell>
          <cell r="D30">
            <v>12</v>
          </cell>
          <cell r="E30">
            <v>11.5</v>
          </cell>
          <cell r="G30" t="str">
            <v>Appliances</v>
          </cell>
          <cell r="H30">
            <v>1</v>
          </cell>
          <cell r="I30">
            <v>853084004811</v>
          </cell>
          <cell r="J30" t="str">
            <v>No</v>
          </cell>
          <cell r="K30">
            <v>10</v>
          </cell>
        </row>
        <row r="31">
          <cell r="A31" t="str">
            <v>A-072-10-0640-A-TN</v>
          </cell>
          <cell r="B31" t="str">
            <v xml:space="preserve">Instant Pot 2pk Clear Sealing Ring - Certified Refurbished - Grade A-NO AMAZON  </v>
          </cell>
          <cell r="C31" t="str">
            <v>Each</v>
          </cell>
          <cell r="D31">
            <v>4</v>
          </cell>
          <cell r="E31">
            <v>3.75</v>
          </cell>
          <cell r="G31" t="str">
            <v>Appliances</v>
          </cell>
          <cell r="H31">
            <v>2</v>
          </cell>
          <cell r="I31">
            <v>853084004859</v>
          </cell>
          <cell r="J31" t="str">
            <v>No</v>
          </cell>
          <cell r="K31">
            <v>12</v>
          </cell>
        </row>
        <row r="32">
          <cell r="A32" t="str">
            <v>A-072-10-0642-A-TN</v>
          </cell>
          <cell r="B32" t="str">
            <v xml:space="preserve">8qt Glass Lid (Accessories Only) - Certified Refurbished - Grade A - NO AMAZON </v>
          </cell>
          <cell r="C32" t="str">
            <v>Each</v>
          </cell>
          <cell r="G32" t="str">
            <v>Appliances</v>
          </cell>
          <cell r="H32">
            <v>1</v>
          </cell>
          <cell r="I32">
            <v>853084004347</v>
          </cell>
          <cell r="J32" t="str">
            <v>No</v>
          </cell>
          <cell r="K32">
            <v>19</v>
          </cell>
        </row>
        <row r="33">
          <cell r="A33" t="str">
            <v>A-072-10-0642-B-TN</v>
          </cell>
          <cell r="B33" t="str">
            <v>8qt Glass Lid (Accessories Only) - Grade B</v>
          </cell>
          <cell r="C33" t="str">
            <v>Each</v>
          </cell>
          <cell r="D33">
            <v>10</v>
          </cell>
          <cell r="E33">
            <v>9</v>
          </cell>
          <cell r="G33" t="str">
            <v>Appliances</v>
          </cell>
          <cell r="H33">
            <v>1</v>
          </cell>
          <cell r="I33">
            <v>4265420021735</v>
          </cell>
          <cell r="J33" t="str">
            <v>No</v>
          </cell>
          <cell r="K33">
            <v>5</v>
          </cell>
        </row>
        <row r="34">
          <cell r="A34" t="str">
            <v>A-072-10-0643-B-TN</v>
          </cell>
          <cell r="B34" t="str">
            <v>8qt Stainless Steel Inner Pot (Accessories Only) - Grade B</v>
          </cell>
          <cell r="C34" t="str">
            <v>Each</v>
          </cell>
          <cell r="D34">
            <v>11</v>
          </cell>
          <cell r="E34">
            <v>10</v>
          </cell>
          <cell r="G34" t="str">
            <v>Appliances</v>
          </cell>
          <cell r="H34">
            <v>1</v>
          </cell>
          <cell r="I34">
            <v>2559252013062</v>
          </cell>
          <cell r="J34" t="str">
            <v>No</v>
          </cell>
          <cell r="K34">
            <v>3</v>
          </cell>
        </row>
        <row r="35">
          <cell r="A35" t="str">
            <v>A-072-10-0644-A-TN</v>
          </cell>
          <cell r="B35" t="str">
            <v xml:space="preserve">8qt Ceramic Inner Pot (Accessories Only) - Certified Refurbished - Grade A - NO AMAZON  </v>
          </cell>
          <cell r="C35" t="str">
            <v>Each</v>
          </cell>
          <cell r="G35" t="str">
            <v>Appliances</v>
          </cell>
          <cell r="H35">
            <v>1</v>
          </cell>
          <cell r="I35">
            <v>853084004637</v>
          </cell>
          <cell r="J35" t="str">
            <v>No</v>
          </cell>
          <cell r="K35">
            <v>86</v>
          </cell>
        </row>
        <row r="36">
          <cell r="A36" t="str">
            <v>A-072-10-0644-B-TN</v>
          </cell>
          <cell r="B36" t="str">
            <v>8qt Ceramic Inner Pot (Accessories Only) - Grade B</v>
          </cell>
          <cell r="C36" t="str">
            <v>Each</v>
          </cell>
          <cell r="D36">
            <v>11</v>
          </cell>
          <cell r="E36">
            <v>10</v>
          </cell>
          <cell r="G36" t="str">
            <v>Appliances</v>
          </cell>
          <cell r="H36">
            <v>1</v>
          </cell>
          <cell r="I36">
            <v>853084004637</v>
          </cell>
          <cell r="J36" t="str">
            <v>No</v>
          </cell>
          <cell r="K36">
            <v>1</v>
          </cell>
        </row>
        <row r="37">
          <cell r="A37" t="str">
            <v>A-09826-A-TN</v>
          </cell>
          <cell r="B37" t="str">
            <v>HoMedics Total Comfort Ultrasonic Humidifier Warm &amp; Cool Mist; 2 Gallon Tank Up To 12 Hours -Refurbished Grade A</v>
          </cell>
          <cell r="C37" t="str">
            <v>Each</v>
          </cell>
          <cell r="D37">
            <v>42</v>
          </cell>
          <cell r="E37">
            <v>40</v>
          </cell>
          <cell r="G37" t="str">
            <v>Appliances</v>
          </cell>
          <cell r="H37">
            <v>1</v>
          </cell>
          <cell r="I37">
            <v>31262098269</v>
          </cell>
          <cell r="J37" t="str">
            <v>No</v>
          </cell>
          <cell r="K37">
            <v>47</v>
          </cell>
        </row>
        <row r="38">
          <cell r="A38" t="str">
            <v>A-1461901-B</v>
          </cell>
          <cell r="B38" t="str">
            <v>Homedics Total Clean Deluxe 5 in 1 UV Air Purifier - Refurbished Grade B</v>
          </cell>
          <cell r="D38">
            <v>79</v>
          </cell>
          <cell r="E38">
            <v>58</v>
          </cell>
          <cell r="G38" t="str">
            <v>Appliances</v>
          </cell>
          <cell r="H38">
            <v>1</v>
          </cell>
          <cell r="I38">
            <v>31262100573</v>
          </cell>
          <cell r="J38" t="str">
            <v>No</v>
          </cell>
          <cell r="K38">
            <v>398</v>
          </cell>
        </row>
        <row r="39">
          <cell r="A39" t="str">
            <v>A-1461901-B-TN</v>
          </cell>
          <cell r="B39" t="str">
            <v>Homedics Total Clean Deluxe 5 in 1 UV Air Purifier - Refurbished Grade B</v>
          </cell>
          <cell r="C39" t="str">
            <v>Each</v>
          </cell>
          <cell r="D39">
            <v>79</v>
          </cell>
          <cell r="E39">
            <v>58</v>
          </cell>
          <cell r="G39" t="str">
            <v>Appliances</v>
          </cell>
          <cell r="H39">
            <v>1</v>
          </cell>
          <cell r="I39">
            <v>31262100573</v>
          </cell>
          <cell r="J39" t="str">
            <v>No</v>
          </cell>
          <cell r="K39">
            <v>149</v>
          </cell>
        </row>
        <row r="40">
          <cell r="A40" t="str">
            <v>A-1467939-ARM-TN</v>
          </cell>
          <cell r="B40" t="str">
            <v>Homedics Total Clean Deluxe 5 in 1 UV Air Purifier -Black Refurbished Grade A</v>
          </cell>
          <cell r="C40" t="str">
            <v>Each</v>
          </cell>
          <cell r="D40">
            <v>99</v>
          </cell>
          <cell r="E40">
            <v>78</v>
          </cell>
          <cell r="G40" t="str">
            <v>Appliances</v>
          </cell>
          <cell r="H40">
            <v>1</v>
          </cell>
          <cell r="I40">
            <v>31262100580</v>
          </cell>
          <cell r="J40" t="str">
            <v>No</v>
          </cell>
          <cell r="K40">
            <v>24</v>
          </cell>
        </row>
        <row r="41">
          <cell r="A41" t="str">
            <v>A-1467939-B</v>
          </cell>
          <cell r="B41" t="str">
            <v>Homedics Total Clean Deluxe 5 in 1 UV Air Purifier -Black Refurbished Grade B</v>
          </cell>
          <cell r="C41" t="str">
            <v>Each</v>
          </cell>
          <cell r="D41">
            <v>99</v>
          </cell>
          <cell r="E41">
            <v>78</v>
          </cell>
          <cell r="G41" t="str">
            <v>Appliances</v>
          </cell>
          <cell r="H41">
            <v>1</v>
          </cell>
          <cell r="I41">
            <v>31262100580</v>
          </cell>
          <cell r="J41" t="str">
            <v>No</v>
          </cell>
          <cell r="K41">
            <v>17</v>
          </cell>
        </row>
        <row r="42">
          <cell r="A42" t="str">
            <v>A-1520272-A-TN</v>
          </cell>
          <cell r="B42" t="str">
            <v xml:space="preserve">Homedics Total Comfort Ultrasonic Humidifier With UV- C Technology Refurbished Grade A </v>
          </cell>
          <cell r="C42" t="str">
            <v>Each</v>
          </cell>
          <cell r="D42">
            <v>40</v>
          </cell>
          <cell r="E42">
            <v>38</v>
          </cell>
          <cell r="G42" t="str">
            <v>Appliances</v>
          </cell>
          <cell r="H42">
            <v>1</v>
          </cell>
          <cell r="I42">
            <v>31262103048</v>
          </cell>
          <cell r="J42" t="str">
            <v>No</v>
          </cell>
          <cell r="K42">
            <v>251</v>
          </cell>
        </row>
        <row r="43">
          <cell r="A43" t="str">
            <v>A-1520272-B</v>
          </cell>
          <cell r="B43" t="str">
            <v>Homedics Total Comfort Ultrasonic Humidifier With UV- C Technology Refurbished Grade B</v>
          </cell>
          <cell r="C43" t="str">
            <v>Each</v>
          </cell>
          <cell r="D43">
            <v>40</v>
          </cell>
          <cell r="E43">
            <v>38</v>
          </cell>
          <cell r="G43" t="str">
            <v>Appliances</v>
          </cell>
          <cell r="H43">
            <v>1</v>
          </cell>
          <cell r="I43">
            <v>31262103048</v>
          </cell>
          <cell r="J43" t="str">
            <v>No</v>
          </cell>
          <cell r="K43">
            <v>926</v>
          </cell>
        </row>
        <row r="44">
          <cell r="A44" t="str">
            <v>A-1520272-B-TN</v>
          </cell>
          <cell r="B44" t="str">
            <v>Homedics Total Comfort Ultrasonic Humidifier With UV- C Technology Refurbished Grade B</v>
          </cell>
          <cell r="C44" t="str">
            <v>Each</v>
          </cell>
          <cell r="D44">
            <v>40</v>
          </cell>
          <cell r="E44">
            <v>38</v>
          </cell>
          <cell r="G44" t="str">
            <v>Appliances</v>
          </cell>
          <cell r="H44">
            <v>1</v>
          </cell>
          <cell r="I44">
            <v>31262103048</v>
          </cell>
          <cell r="J44" t="str">
            <v>No</v>
          </cell>
          <cell r="K44">
            <v>1438</v>
          </cell>
        </row>
        <row r="45">
          <cell r="A45" t="str">
            <v>A-1537669-A</v>
          </cell>
          <cell r="B45" t="str">
            <v xml:space="preserve">Homedics Total Comfort Ultrasonic Humidifier With UV C Technology Warm &amp; Cold Mist - Black- Refurbished- Grade A </v>
          </cell>
          <cell r="C45" t="str">
            <v>Each</v>
          </cell>
          <cell r="D45">
            <v>40</v>
          </cell>
          <cell r="E45">
            <v>38</v>
          </cell>
          <cell r="G45" t="str">
            <v>Appliances</v>
          </cell>
          <cell r="H45">
            <v>1</v>
          </cell>
          <cell r="I45">
            <v>31262103369</v>
          </cell>
          <cell r="J45" t="str">
            <v>No</v>
          </cell>
          <cell r="K45">
            <v>35</v>
          </cell>
        </row>
        <row r="46">
          <cell r="A46" t="str">
            <v>A-1537669-A-TN</v>
          </cell>
          <cell r="B46" t="str">
            <v xml:space="preserve">Homedics Total Comfort Ultrasonic Humidifier With UV C Technology Warm &amp; Cold Mist - Black- Refurbished- Grade A </v>
          </cell>
          <cell r="C46" t="str">
            <v>Each</v>
          </cell>
          <cell r="D46">
            <v>40</v>
          </cell>
          <cell r="E46">
            <v>38</v>
          </cell>
          <cell r="G46" t="str">
            <v>Appliances</v>
          </cell>
          <cell r="H46">
            <v>1</v>
          </cell>
          <cell r="I46">
            <v>31262103369</v>
          </cell>
          <cell r="J46" t="str">
            <v>No</v>
          </cell>
          <cell r="K46">
            <v>95</v>
          </cell>
        </row>
        <row r="47">
          <cell r="A47" t="str">
            <v>A-1537669-B</v>
          </cell>
          <cell r="B47" t="str">
            <v>Homedics Total Comfort Ultrasonic Humidifier With UV C Technology Warm &amp; Cold Mist - Black- Refurbished Grade B</v>
          </cell>
          <cell r="C47" t="str">
            <v>Each</v>
          </cell>
          <cell r="D47">
            <v>40</v>
          </cell>
          <cell r="E47">
            <v>38</v>
          </cell>
          <cell r="G47" t="str">
            <v>Appliances</v>
          </cell>
          <cell r="H47">
            <v>1</v>
          </cell>
          <cell r="I47">
            <v>31262103369</v>
          </cell>
          <cell r="J47" t="str">
            <v>No</v>
          </cell>
          <cell r="K47">
            <v>64</v>
          </cell>
        </row>
        <row r="48">
          <cell r="A48" t="str">
            <v>A-49317-DB-TN</v>
          </cell>
          <cell r="B48" t="str">
            <v>LG 30-in Smooth Surface Glass Top 5 Elements 3-cu ft / 4.3-cu ft Self-cleaning Convection Oven Freestanding Smart Double Oven Electric Range (Stainless Steel) - New Shelf Pulls Damaged Box</v>
          </cell>
          <cell r="C48" t="str">
            <v>Each</v>
          </cell>
          <cell r="D48">
            <v>1000</v>
          </cell>
          <cell r="E48">
            <v>950</v>
          </cell>
          <cell r="G48" t="str">
            <v>Appliances</v>
          </cell>
          <cell r="H48">
            <v>1</v>
          </cell>
          <cell r="I48">
            <v>48231339773</v>
          </cell>
          <cell r="J48" t="str">
            <v>No</v>
          </cell>
          <cell r="K48">
            <v>1</v>
          </cell>
        </row>
        <row r="49">
          <cell r="A49" t="str">
            <v>A-52356-80355</v>
          </cell>
          <cell r="B49" t="str">
            <v xml:space="preserve">Power Cooker XL 6qt Brown Box </v>
          </cell>
          <cell r="C49" t="str">
            <v>Each</v>
          </cell>
          <cell r="D49">
            <v>48</v>
          </cell>
          <cell r="E49">
            <v>45</v>
          </cell>
          <cell r="G49" t="str">
            <v>Appliances</v>
          </cell>
          <cell r="H49">
            <v>1</v>
          </cell>
          <cell r="I49" t="str">
            <v>215A52356803551</v>
          </cell>
          <cell r="J49" t="str">
            <v>No</v>
          </cell>
          <cell r="K49">
            <v>35</v>
          </cell>
        </row>
        <row r="50">
          <cell r="A50" t="str">
            <v>A-7-83802-7-WM002-WV</v>
          </cell>
          <cell r="B50" t="str">
            <v>Power XL Contact Grill Plus</v>
          </cell>
          <cell r="C50" t="str">
            <v>Each</v>
          </cell>
          <cell r="D50">
            <v>12.5</v>
          </cell>
          <cell r="E50">
            <v>12</v>
          </cell>
          <cell r="G50" t="str">
            <v>Appliances</v>
          </cell>
          <cell r="H50">
            <v>2</v>
          </cell>
          <cell r="I50">
            <v>752356838027</v>
          </cell>
          <cell r="J50" t="str">
            <v>No</v>
          </cell>
          <cell r="K50">
            <v>4</v>
          </cell>
        </row>
        <row r="51">
          <cell r="A51" t="str">
            <v>A-AP-PET35A-WT-B</v>
          </cell>
          <cell r="B51" t="str">
            <v>Homedics Total Clean Pet Plus 5 in 1 Air Purifier Refurbished Grade B</v>
          </cell>
          <cell r="C51" t="str">
            <v>Each</v>
          </cell>
          <cell r="D51">
            <v>75</v>
          </cell>
          <cell r="E51">
            <v>70</v>
          </cell>
          <cell r="G51" t="str">
            <v>Appliances</v>
          </cell>
          <cell r="H51">
            <v>1</v>
          </cell>
          <cell r="I51">
            <v>31262098467</v>
          </cell>
          <cell r="J51" t="str">
            <v>No</v>
          </cell>
          <cell r="K51">
            <v>21</v>
          </cell>
        </row>
        <row r="52">
          <cell r="A52" t="str">
            <v>A-AP-T10-WT-B</v>
          </cell>
          <cell r="B52" t="str">
            <v>Homedics Total Clean 4 in 1 Air Purifier Grade B</v>
          </cell>
          <cell r="C52" t="str">
            <v>Each</v>
          </cell>
          <cell r="D52">
            <v>20</v>
          </cell>
          <cell r="E52">
            <v>17</v>
          </cell>
          <cell r="G52" t="str">
            <v>Appliances</v>
          </cell>
          <cell r="I52">
            <v>31262094513</v>
          </cell>
          <cell r="J52" t="str">
            <v>No</v>
          </cell>
          <cell r="K52">
            <v>5</v>
          </cell>
        </row>
        <row r="53">
          <cell r="A53" t="str">
            <v>A-AP-T20-B</v>
          </cell>
          <cell r="B53" t="str">
            <v>Homedics Total Clean 5 in 1 Air Purifier Refurbished Grade B</v>
          </cell>
          <cell r="C53" t="str">
            <v>Each</v>
          </cell>
          <cell r="D53">
            <v>60</v>
          </cell>
          <cell r="E53">
            <v>55</v>
          </cell>
          <cell r="G53" t="str">
            <v>Health &amp; Beauty</v>
          </cell>
          <cell r="H53">
            <v>1</v>
          </cell>
          <cell r="I53">
            <v>31262090300</v>
          </cell>
          <cell r="J53" t="str">
            <v>No</v>
          </cell>
          <cell r="K53">
            <v>14</v>
          </cell>
        </row>
        <row r="54">
          <cell r="A54" t="str">
            <v>A-AP-T30WT-B</v>
          </cell>
          <cell r="B54" t="str">
            <v>Homedics Total Clean 5 in 1 UV Air Purifier Small Grade B</v>
          </cell>
          <cell r="C54" t="str">
            <v>Each</v>
          </cell>
          <cell r="D54">
            <v>65</v>
          </cell>
          <cell r="E54">
            <v>55</v>
          </cell>
          <cell r="G54" t="str">
            <v>Appliances</v>
          </cell>
          <cell r="H54">
            <v>1</v>
          </cell>
          <cell r="I54">
            <v>31262090331</v>
          </cell>
          <cell r="J54" t="str">
            <v>No</v>
          </cell>
          <cell r="K54">
            <v>23</v>
          </cell>
        </row>
        <row r="55">
          <cell r="A55" t="str">
            <v>A-AP-T40-B</v>
          </cell>
          <cell r="B55" t="str">
            <v>Homedics 5-in-1 UV-C Air Purifier - Black - Grade B</v>
          </cell>
          <cell r="C55" t="str">
            <v>Each</v>
          </cell>
          <cell r="G55" t="str">
            <v>Appliances</v>
          </cell>
          <cell r="I55">
            <v>31262090348</v>
          </cell>
          <cell r="J55" t="str">
            <v>No</v>
          </cell>
          <cell r="K55">
            <v>3</v>
          </cell>
        </row>
        <row r="56">
          <cell r="A56" t="str">
            <v>A-AP-T40WT-A</v>
          </cell>
          <cell r="B56" t="str">
            <v xml:space="preserve">Homedics 5-in-1 UV-C Air Purifier - Grade A </v>
          </cell>
          <cell r="C56" t="str">
            <v>Each</v>
          </cell>
          <cell r="G56" t="str">
            <v>Appliances</v>
          </cell>
          <cell r="I56">
            <v>31262090355</v>
          </cell>
          <cell r="J56" t="str">
            <v>No</v>
          </cell>
          <cell r="K56">
            <v>1</v>
          </cell>
        </row>
        <row r="57">
          <cell r="A57" t="str">
            <v>A-AP-T40WT-B</v>
          </cell>
          <cell r="B57" t="str">
            <v xml:space="preserve">Homedics 5-in-1 UV-C Air Purifier - Grade B </v>
          </cell>
          <cell r="C57" t="str">
            <v>Each</v>
          </cell>
          <cell r="G57" t="str">
            <v>Appliances</v>
          </cell>
          <cell r="I57">
            <v>31262090355</v>
          </cell>
          <cell r="J57" t="str">
            <v>No</v>
          </cell>
          <cell r="K57">
            <v>5</v>
          </cell>
        </row>
        <row r="58">
          <cell r="A58" t="str">
            <v>A-C7CEBAS2RS3</v>
          </cell>
          <cell r="B58" t="str">
            <v>GE CAFÃ‰â„¢ Affetto Automatic Espresso Machine Steel Silver w/ copper accents - -Customer Must Be MGT Approved</v>
          </cell>
          <cell r="C58" t="str">
            <v>Each</v>
          </cell>
          <cell r="D58">
            <v>200</v>
          </cell>
          <cell r="E58">
            <v>175</v>
          </cell>
          <cell r="G58" t="str">
            <v>Appliances</v>
          </cell>
          <cell r="H58">
            <v>1</v>
          </cell>
          <cell r="I58">
            <v>84691876434</v>
          </cell>
          <cell r="J58" t="str">
            <v>No</v>
          </cell>
          <cell r="K58">
            <v>112</v>
          </cell>
        </row>
        <row r="59">
          <cell r="A59" t="str">
            <v>A-C7CEBAS3RD3</v>
          </cell>
          <cell r="B59" t="str">
            <v xml:space="preserve">GE CAFÃ‰â„¢ Affetto Automatic Espresso Machine Matte Black w/ copper accents -  Customer Must Be MGT Approved   </v>
          </cell>
          <cell r="C59" t="str">
            <v>Each</v>
          </cell>
          <cell r="D59">
            <v>200</v>
          </cell>
          <cell r="E59">
            <v>175</v>
          </cell>
          <cell r="G59" t="str">
            <v>Appliances</v>
          </cell>
          <cell r="H59">
            <v>1</v>
          </cell>
          <cell r="I59">
            <v>84691876427</v>
          </cell>
          <cell r="J59" t="str">
            <v>No</v>
          </cell>
          <cell r="K59">
            <v>80</v>
          </cell>
        </row>
        <row r="60">
          <cell r="A60" t="str">
            <v>A-C7CEBAS4RW3</v>
          </cell>
          <cell r="B60" t="str">
            <v xml:space="preserve">GE CAFÃ‰â„¢ Affetto Automatic Espresso Machine Matte White w/ copper accents - Customer Must Be MGT Approved </v>
          </cell>
          <cell r="C60" t="str">
            <v>Each</v>
          </cell>
          <cell r="D60">
            <v>200</v>
          </cell>
          <cell r="E60">
            <v>175</v>
          </cell>
          <cell r="G60" t="str">
            <v>Appliances</v>
          </cell>
          <cell r="H60">
            <v>1</v>
          </cell>
          <cell r="I60">
            <v>84691876410</v>
          </cell>
          <cell r="J60" t="str">
            <v>No</v>
          </cell>
          <cell r="K60">
            <v>1642</v>
          </cell>
        </row>
        <row r="61">
          <cell r="A61" t="str">
            <v>A-C7CEBAS4RW3-DB</v>
          </cell>
          <cell r="B61" t="str">
            <v>GE CAFÃ‰â„¢ Affetto Automatic Espresso Machine Matte White w/ copper accents - Customer Must Be MGT Approved - Damaged Box</v>
          </cell>
          <cell r="C61" t="str">
            <v>Each</v>
          </cell>
          <cell r="D61">
            <v>200</v>
          </cell>
          <cell r="E61">
            <v>175</v>
          </cell>
          <cell r="G61" t="str">
            <v>Appliances</v>
          </cell>
          <cell r="H61">
            <v>1</v>
          </cell>
          <cell r="I61">
            <v>84691876410</v>
          </cell>
          <cell r="J61" t="str">
            <v>No</v>
          </cell>
          <cell r="K61">
            <v>4</v>
          </cell>
        </row>
        <row r="62">
          <cell r="A62" t="str">
            <v>A-C7CEBBS2RS3-DB</v>
          </cell>
          <cell r="B62" t="str">
            <v xml:space="preserve">GE CAFÃ‰â„¢ Affetto Automatic Espresso Machine + Frother Steel Silver w/ copper accents - Customer Must Be MGT Approved </v>
          </cell>
          <cell r="C62" t="str">
            <v>Each</v>
          </cell>
          <cell r="D62">
            <v>200</v>
          </cell>
          <cell r="E62">
            <v>175</v>
          </cell>
          <cell r="G62" t="str">
            <v>Appliances</v>
          </cell>
          <cell r="H62">
            <v>1</v>
          </cell>
          <cell r="I62">
            <v>84691876403</v>
          </cell>
          <cell r="J62" t="str">
            <v>No</v>
          </cell>
          <cell r="K62">
            <v>1</v>
          </cell>
        </row>
        <row r="63">
          <cell r="A63" t="str">
            <v>A-C7CEBBS3RD3-DB</v>
          </cell>
          <cell r="B63" t="str">
            <v>GE CAFÃ‰â„¢ Affetto Automatic Espresso Machine + Frother Matte Black w/ copper accents - Customer Must Be MGT Approved - Damaged Box</v>
          </cell>
          <cell r="C63" t="str">
            <v>Each</v>
          </cell>
          <cell r="D63">
            <v>200</v>
          </cell>
          <cell r="E63">
            <v>175</v>
          </cell>
          <cell r="G63" t="str">
            <v>Appliances</v>
          </cell>
          <cell r="H63">
            <v>1</v>
          </cell>
          <cell r="I63">
            <v>84691876458</v>
          </cell>
          <cell r="J63" t="str">
            <v>No</v>
          </cell>
          <cell r="K63">
            <v>2</v>
          </cell>
        </row>
        <row r="64">
          <cell r="A64" t="str">
            <v>A-C7CESAS2RS3</v>
          </cell>
          <cell r="B64" t="str">
            <v>CafÃ©â„¢ BELLISSIMO Semi Automatic Espresso Machine + Frother steel silver</v>
          </cell>
          <cell r="C64" t="str">
            <v>Each</v>
          </cell>
          <cell r="D64">
            <v>200</v>
          </cell>
          <cell r="E64">
            <v>175</v>
          </cell>
          <cell r="G64" t="str">
            <v>Appliances</v>
          </cell>
          <cell r="H64">
            <v>1</v>
          </cell>
          <cell r="I64">
            <v>84691876373</v>
          </cell>
          <cell r="J64" t="str">
            <v>No</v>
          </cell>
          <cell r="K64">
            <v>1081</v>
          </cell>
        </row>
        <row r="65">
          <cell r="A65" t="str">
            <v>A-C7CESAS2RS3-DB</v>
          </cell>
          <cell r="B65" t="str">
            <v>CafÃ©â„¢ BELLISSIMO Semi Automatic Espresso Machine + Frother steel silver  -Damaged Box</v>
          </cell>
          <cell r="C65" t="str">
            <v>Each</v>
          </cell>
          <cell r="D65">
            <v>200</v>
          </cell>
          <cell r="E65">
            <v>175</v>
          </cell>
          <cell r="G65" t="str">
            <v>Appliances</v>
          </cell>
          <cell r="H65">
            <v>1</v>
          </cell>
          <cell r="I65">
            <v>84691876373</v>
          </cell>
          <cell r="J65" t="str">
            <v>No</v>
          </cell>
          <cell r="K65">
            <v>2</v>
          </cell>
        </row>
        <row r="66">
          <cell r="A66" t="str">
            <v>A-CC004014-001-WV</v>
          </cell>
          <cell r="B66" t="str">
            <v xml:space="preserve">Keltum 3QT Enameled Iron Dutch Oven with Lid - Black </v>
          </cell>
          <cell r="C66" t="str">
            <v>Each</v>
          </cell>
          <cell r="D66">
            <v>25</v>
          </cell>
          <cell r="E66">
            <v>22.5</v>
          </cell>
          <cell r="G66" t="str">
            <v>Appliances</v>
          </cell>
          <cell r="H66">
            <v>4</v>
          </cell>
          <cell r="I66">
            <v>4895156675662</v>
          </cell>
          <cell r="J66" t="str">
            <v>No</v>
          </cell>
          <cell r="K66">
            <v>225</v>
          </cell>
        </row>
        <row r="67">
          <cell r="A67" t="str">
            <v>A-CC004015-001-WV</v>
          </cell>
          <cell r="B67" t="str">
            <v xml:space="preserve">Keltum 3QT Enameled Iron Dutch Oven with Lid - Green </v>
          </cell>
          <cell r="C67" t="str">
            <v>Each</v>
          </cell>
          <cell r="D67">
            <v>25</v>
          </cell>
          <cell r="E67">
            <v>22.5</v>
          </cell>
          <cell r="G67" t="str">
            <v>Appliances</v>
          </cell>
          <cell r="H67">
            <v>4</v>
          </cell>
          <cell r="I67">
            <v>4895156675686</v>
          </cell>
          <cell r="J67" t="str">
            <v>No</v>
          </cell>
          <cell r="K67">
            <v>308</v>
          </cell>
        </row>
        <row r="68">
          <cell r="A68" t="str">
            <v>A-CC004017-001-WV</v>
          </cell>
          <cell r="B68" t="str">
            <v xml:space="preserve">Keltum 5.3QT Enameled Iron Dutch Oven with Lid - Black </v>
          </cell>
          <cell r="C68" t="str">
            <v>Each</v>
          </cell>
          <cell r="D68">
            <v>27.5</v>
          </cell>
          <cell r="E68">
            <v>25</v>
          </cell>
          <cell r="G68" t="str">
            <v>Appliances</v>
          </cell>
          <cell r="H68">
            <v>4</v>
          </cell>
          <cell r="I68">
            <v>4895156675723</v>
          </cell>
          <cell r="J68" t="str">
            <v>No</v>
          </cell>
          <cell r="K68">
            <v>746</v>
          </cell>
        </row>
        <row r="69">
          <cell r="A69" t="str">
            <v>A-CC004019-001-WV</v>
          </cell>
          <cell r="B69" t="str">
            <v xml:space="preserve">Keltum 5.3QT Enameled Iron Dutch Oven with Lid - Cream </v>
          </cell>
          <cell r="C69" t="str">
            <v>Each</v>
          </cell>
          <cell r="D69">
            <v>27.5</v>
          </cell>
          <cell r="E69">
            <v>25</v>
          </cell>
          <cell r="G69" t="str">
            <v>Appliances</v>
          </cell>
          <cell r="H69">
            <v>4</v>
          </cell>
          <cell r="I69">
            <v>4895156675761</v>
          </cell>
          <cell r="J69" t="str">
            <v>No</v>
          </cell>
          <cell r="K69">
            <v>16</v>
          </cell>
        </row>
        <row r="70">
          <cell r="A70" t="str">
            <v>A-ETLED-EN-S-ZZ</v>
          </cell>
          <cell r="B70" t="str">
            <v>Total Life Essentials 250 ml Aroma Diffuser</v>
          </cell>
          <cell r="C70" t="str">
            <v>Each</v>
          </cell>
          <cell r="D70">
            <v>8</v>
          </cell>
          <cell r="E70">
            <v>7.5</v>
          </cell>
          <cell r="G70" t="str">
            <v>Appliances</v>
          </cell>
          <cell r="H70">
            <v>12</v>
          </cell>
          <cell r="I70">
            <v>690277846700</v>
          </cell>
          <cell r="J70" t="str">
            <v>No</v>
          </cell>
          <cell r="K70">
            <v>297</v>
          </cell>
        </row>
        <row r="71">
          <cell r="A71" t="str">
            <v>A-ETLED-EN-S-ZZ-TN</v>
          </cell>
          <cell r="B71" t="str">
            <v>Total Life Essentials 250 ml Aroma Diffuser</v>
          </cell>
          <cell r="C71" t="str">
            <v>Each</v>
          </cell>
          <cell r="D71">
            <v>8</v>
          </cell>
          <cell r="E71">
            <v>7.5</v>
          </cell>
          <cell r="G71" t="str">
            <v>Appliances</v>
          </cell>
          <cell r="H71">
            <v>12</v>
          </cell>
          <cell r="I71">
            <v>690277846700</v>
          </cell>
          <cell r="J71" t="str">
            <v>No</v>
          </cell>
          <cell r="K71">
            <v>286</v>
          </cell>
        </row>
        <row r="72">
          <cell r="A72" t="str">
            <v>A-EW102X11-R</v>
          </cell>
          <cell r="B72" t="str">
            <v xml:space="preserve">Ameda Mya North America Power Cord Adaptor for Breast Pumps  </v>
          </cell>
          <cell r="C72" t="str">
            <v>Each</v>
          </cell>
          <cell r="D72">
            <v>11.5</v>
          </cell>
          <cell r="E72">
            <v>10</v>
          </cell>
          <cell r="G72" t="str">
            <v>Appliances</v>
          </cell>
          <cell r="H72">
            <v>100</v>
          </cell>
          <cell r="I72">
            <v>810725024683</v>
          </cell>
          <cell r="J72" t="str">
            <v>No</v>
          </cell>
          <cell r="K72">
            <v>82</v>
          </cell>
        </row>
        <row r="73">
          <cell r="A73" t="str">
            <v>A-FT1626PP-ARM</v>
          </cell>
          <cell r="B73" t="str">
            <v xml:space="preserve">Popcorn Machine - Grade A Refurbished </v>
          </cell>
          <cell r="C73" t="str">
            <v>Each</v>
          </cell>
          <cell r="D73">
            <v>200</v>
          </cell>
          <cell r="G73" t="str">
            <v>Appliances</v>
          </cell>
          <cell r="J73" t="str">
            <v>No</v>
          </cell>
          <cell r="K73">
            <v>4</v>
          </cell>
        </row>
        <row r="74">
          <cell r="A74" t="str">
            <v>A-FT1626PP-BRM</v>
          </cell>
          <cell r="B74" t="str">
            <v xml:space="preserve">Popcorn Machine - Grade B Refurbished </v>
          </cell>
          <cell r="C74" t="str">
            <v>Each</v>
          </cell>
          <cell r="D74">
            <v>200</v>
          </cell>
          <cell r="G74" t="str">
            <v>Appliances</v>
          </cell>
          <cell r="J74" t="str">
            <v>No</v>
          </cell>
          <cell r="K74">
            <v>8</v>
          </cell>
        </row>
        <row r="75">
          <cell r="A75" t="str">
            <v>A-FT1665PP-BRM</v>
          </cell>
          <cell r="B75" t="str">
            <v>Fun Time Palace Popper 16 oz Tabletop Stainless Steel Hot Oil Popcorn Machine with Cart  -  Refurbished Grade B</v>
          </cell>
          <cell r="C75" t="str">
            <v>Each</v>
          </cell>
          <cell r="G75" t="str">
            <v>Appliances</v>
          </cell>
          <cell r="I75" t="str">
            <v>NO UPC</v>
          </cell>
          <cell r="J75" t="str">
            <v>No</v>
          </cell>
          <cell r="K75">
            <v>8</v>
          </cell>
        </row>
        <row r="76">
          <cell r="A76" t="str">
            <v>A-FT2518-ARM</v>
          </cell>
          <cell r="B76" t="str">
            <v>Funtime 2.5 oz Hot Oil Popcorn Machine Red Grade A Reconditioned</v>
          </cell>
          <cell r="C76" t="str">
            <v>Each</v>
          </cell>
          <cell r="D76">
            <v>0</v>
          </cell>
          <cell r="E76">
            <v>0</v>
          </cell>
          <cell r="G76" t="str">
            <v>Appliances</v>
          </cell>
          <cell r="H76">
            <v>1</v>
          </cell>
          <cell r="I76">
            <v>0</v>
          </cell>
          <cell r="J76" t="str">
            <v>No</v>
          </cell>
          <cell r="K76">
            <v>2</v>
          </cell>
        </row>
        <row r="77">
          <cell r="A77" t="str">
            <v>A-FT421CB-BRM</v>
          </cell>
          <cell r="B77" t="str">
            <v>Funtime 4 oz Black tabletop Popcorn Machine  - Refurbished Grade B</v>
          </cell>
          <cell r="C77" t="str">
            <v>Each</v>
          </cell>
          <cell r="G77" t="str">
            <v>Appliances</v>
          </cell>
          <cell r="J77" t="str">
            <v>No</v>
          </cell>
          <cell r="K77">
            <v>1</v>
          </cell>
        </row>
        <row r="78">
          <cell r="A78" t="str">
            <v>A-FT421CR-BRM</v>
          </cell>
          <cell r="B78" t="str">
            <v xml:space="preserve"> Funtime Coney Island Red 4 oz Counter Top Popcorn Machine - Grade B Refurbished</v>
          </cell>
          <cell r="C78" t="str">
            <v>Each</v>
          </cell>
          <cell r="G78" t="str">
            <v>Appliances</v>
          </cell>
          <cell r="J78" t="str">
            <v>No</v>
          </cell>
          <cell r="K78">
            <v>2</v>
          </cell>
        </row>
        <row r="79">
          <cell r="A79" t="str">
            <v>A-FT8000CP-ARM</v>
          </cell>
          <cell r="B79" t="str">
            <v>FunTime 8 oz FT8000CP Commercial Popcorn Machine Grade A Refurbished</v>
          </cell>
          <cell r="C79" t="str">
            <v>Each</v>
          </cell>
          <cell r="G79" t="str">
            <v>Appliances</v>
          </cell>
          <cell r="J79" t="str">
            <v>No</v>
          </cell>
          <cell r="K79">
            <v>3</v>
          </cell>
        </row>
        <row r="80">
          <cell r="A80" t="str">
            <v>A-FT825CB-ARM</v>
          </cell>
          <cell r="B80" t="str">
            <v>Fun Time Carnival Style 8 oz Black Tabletop Hot Oil Popcorn Machine - Grade A Refurbished</v>
          </cell>
          <cell r="C80" t="str">
            <v>Each</v>
          </cell>
          <cell r="G80" t="str">
            <v>Appliances</v>
          </cell>
          <cell r="J80" t="str">
            <v>No</v>
          </cell>
          <cell r="K80">
            <v>1</v>
          </cell>
        </row>
        <row r="81">
          <cell r="A81" t="str">
            <v>A-FT825CB-BRM</v>
          </cell>
          <cell r="B81" t="str">
            <v xml:space="preserve">Fun Time Carnival Style 8 oz Black Tabletop Hot Oil Popcorn Machine - Grade B Refurbished </v>
          </cell>
          <cell r="C81" t="str">
            <v>Each</v>
          </cell>
          <cell r="G81" t="str">
            <v>Appliances</v>
          </cell>
          <cell r="J81" t="str">
            <v>No</v>
          </cell>
          <cell r="K81">
            <v>2</v>
          </cell>
        </row>
        <row r="82">
          <cell r="A82" t="str">
            <v>A-FT825CR-ARM</v>
          </cell>
          <cell r="B82" t="str">
            <v>Fun Time Carnival Style 8 oz Black Tabletop Hot Oil Popcorn Machine Refurbished Grade A</v>
          </cell>
          <cell r="C82" t="str">
            <v>Each</v>
          </cell>
          <cell r="G82" t="str">
            <v>Appliances</v>
          </cell>
          <cell r="I82" t="str">
            <v>NO UPC</v>
          </cell>
          <cell r="J82" t="str">
            <v>No</v>
          </cell>
          <cell r="K82">
            <v>1</v>
          </cell>
        </row>
        <row r="83">
          <cell r="A83" t="str">
            <v>A-FT825CR-BRM</v>
          </cell>
          <cell r="B83" t="str">
            <v>Fun Time Carnival Style 8 oz Black Tabletop Hot Oil Popcorn Machine Refurbished Grade B</v>
          </cell>
          <cell r="C83" t="str">
            <v>Each</v>
          </cell>
          <cell r="G83" t="str">
            <v>Appliances</v>
          </cell>
          <cell r="I83" t="str">
            <v>NO UPC</v>
          </cell>
          <cell r="J83" t="str">
            <v>No</v>
          </cell>
          <cell r="K83">
            <v>1</v>
          </cell>
        </row>
        <row r="84">
          <cell r="A84" t="str">
            <v>A-FT860CR-BRM</v>
          </cell>
          <cell r="B84" t="str">
            <v xml:space="preserve">Funtime Carnival Style 8 oz Red &amp; Gold Hot Oil Popcorn Machine with Cart - Grade B Refurbished </v>
          </cell>
          <cell r="C84" t="str">
            <v>Each</v>
          </cell>
          <cell r="D84">
            <v>200</v>
          </cell>
          <cell r="G84" t="str">
            <v>Appliances</v>
          </cell>
          <cell r="I84">
            <v>811640010447</v>
          </cell>
          <cell r="J84" t="str">
            <v>No</v>
          </cell>
          <cell r="K84">
            <v>2</v>
          </cell>
        </row>
        <row r="85">
          <cell r="A85" t="str">
            <v>A-FT860CRS-ARM</v>
          </cell>
          <cell r="B85" t="str">
            <v>Funtime Coney Island Red 8 oz. Full Size Popcorn Machine/ Sp - Grade A Refurbished</v>
          </cell>
          <cell r="C85" t="str">
            <v>Each</v>
          </cell>
          <cell r="D85">
            <v>225</v>
          </cell>
          <cell r="G85" t="str">
            <v>Appliances</v>
          </cell>
          <cell r="J85" t="str">
            <v>No</v>
          </cell>
          <cell r="K85">
            <v>1</v>
          </cell>
        </row>
        <row r="86">
          <cell r="A86" t="str">
            <v>A-G200</v>
          </cell>
          <cell r="B86" t="str">
            <v>SoClean Celios Air Purifier G200 Advanced</v>
          </cell>
          <cell r="C86" t="str">
            <v>Each</v>
          </cell>
          <cell r="D86">
            <v>300</v>
          </cell>
          <cell r="E86">
            <v>275</v>
          </cell>
          <cell r="G86" t="str">
            <v>Appliances</v>
          </cell>
          <cell r="H86">
            <v>1</v>
          </cell>
          <cell r="I86">
            <v>858242007642</v>
          </cell>
          <cell r="J86" t="str">
            <v>No</v>
          </cell>
          <cell r="K86">
            <v>2931</v>
          </cell>
        </row>
        <row r="87">
          <cell r="A87" t="str">
            <v>A-G200-WV</v>
          </cell>
          <cell r="B87" t="str">
            <v>SoClean Celios Air Purifier G200 Advanced</v>
          </cell>
          <cell r="C87" t="str">
            <v>Each</v>
          </cell>
          <cell r="D87">
            <v>300</v>
          </cell>
          <cell r="E87">
            <v>275</v>
          </cell>
          <cell r="G87" t="str">
            <v>Appliances</v>
          </cell>
          <cell r="H87">
            <v>1</v>
          </cell>
          <cell r="I87">
            <v>858242007642</v>
          </cell>
          <cell r="J87" t="str">
            <v>No</v>
          </cell>
          <cell r="K87">
            <v>47</v>
          </cell>
        </row>
        <row r="88">
          <cell r="A88" t="str">
            <v>A-G7CDAASSPSS-WV</v>
          </cell>
          <cell r="B88" t="str">
            <v xml:space="preserve">GE Classic Stainless Steel Drip Coffee Maker with 12 Cup Glass Carafe - Customer Must Be MGT Approved  </v>
          </cell>
          <cell r="C88" t="str">
            <v>Each</v>
          </cell>
          <cell r="D88">
            <v>28</v>
          </cell>
          <cell r="E88">
            <v>25</v>
          </cell>
          <cell r="G88" t="str">
            <v>Appliances</v>
          </cell>
          <cell r="H88">
            <v>1</v>
          </cell>
          <cell r="I88">
            <v>84691857761</v>
          </cell>
          <cell r="J88" t="str">
            <v>No</v>
          </cell>
          <cell r="K88">
            <v>4</v>
          </cell>
        </row>
        <row r="89">
          <cell r="A89" t="str">
            <v>A-G7CDABSSPSS-DB</v>
          </cell>
          <cell r="B89" t="str">
            <v xml:space="preserve">GE Classic Stainless Steel Drip Coffee Maker with 10 Cup Thermal Carafe - Customer Must Be MGT Approved  - Damaged Box </v>
          </cell>
          <cell r="C89" t="str">
            <v>Each</v>
          </cell>
          <cell r="D89">
            <v>34</v>
          </cell>
          <cell r="E89">
            <v>32</v>
          </cell>
          <cell r="G89" t="str">
            <v>Appliances</v>
          </cell>
          <cell r="H89">
            <v>1</v>
          </cell>
          <cell r="I89">
            <v>84691857778</v>
          </cell>
          <cell r="J89" t="str">
            <v>No</v>
          </cell>
          <cell r="K89">
            <v>11</v>
          </cell>
        </row>
        <row r="90">
          <cell r="A90" t="str">
            <v>A-G7CDABSSPSS/1</v>
          </cell>
          <cell r="B90" t="str">
            <v xml:space="preserve">GE Classic Stainless Steel Drip Coffee Maker with 10 Cup Thermal Carafe - Customer Must Be MGT Approved  </v>
          </cell>
          <cell r="C90" t="str">
            <v>Each</v>
          </cell>
          <cell r="D90">
            <v>34</v>
          </cell>
          <cell r="E90">
            <v>32</v>
          </cell>
          <cell r="G90" t="str">
            <v>Appliances</v>
          </cell>
          <cell r="H90">
            <v>1</v>
          </cell>
          <cell r="I90">
            <v>84691857778</v>
          </cell>
          <cell r="J90" t="str">
            <v>No</v>
          </cell>
          <cell r="K90">
            <v>60</v>
          </cell>
        </row>
        <row r="91">
          <cell r="A91" t="str">
            <v>A-G7KD15SSPSS-DB</v>
          </cell>
          <cell r="B91" t="str">
            <v>GE Kettle With Digital Control  - Customer Must Be MGT Approved - Damaged Box</v>
          </cell>
          <cell r="C91" t="str">
            <v>Each</v>
          </cell>
          <cell r="D91">
            <v>27</v>
          </cell>
          <cell r="E91">
            <v>24</v>
          </cell>
          <cell r="G91" t="str">
            <v>Appliances</v>
          </cell>
          <cell r="H91">
            <v>4</v>
          </cell>
          <cell r="I91">
            <v>84691857747</v>
          </cell>
          <cell r="J91" t="str">
            <v>No</v>
          </cell>
          <cell r="K91">
            <v>5</v>
          </cell>
        </row>
        <row r="92">
          <cell r="A92" t="str">
            <v>A-G8BAAASSRSS</v>
          </cell>
          <cell r="B92" t="str">
            <v xml:space="preserve">GE Blender Accessory Kit - (2) 16-Ounce Blender Cups &amp; (2) To-Go Lids, Stainless Steel Blade - Customer Must Be MGT Approved  </v>
          </cell>
          <cell r="C92" t="str">
            <v>Each</v>
          </cell>
          <cell r="D92">
            <v>10</v>
          </cell>
          <cell r="E92">
            <v>8</v>
          </cell>
          <cell r="G92" t="str">
            <v>Appliances</v>
          </cell>
          <cell r="H92">
            <v>12</v>
          </cell>
          <cell r="J92" t="str">
            <v>No</v>
          </cell>
          <cell r="K92">
            <v>4646</v>
          </cell>
        </row>
        <row r="93">
          <cell r="A93" t="str">
            <v>A-G8BJAASSPSS-WV</v>
          </cell>
          <cell r="B93" t="str">
            <v xml:space="preserve">GE 5-Speed Blender,  72 oz Tritan Jar Stainless Steel Blades &amp; Exterior Finish, 1000 Watts - Customer Must Be MGT Approved </v>
          </cell>
          <cell r="C93" t="str">
            <v>Each</v>
          </cell>
          <cell r="D93">
            <v>44</v>
          </cell>
          <cell r="E93">
            <v>42</v>
          </cell>
          <cell r="G93" t="str">
            <v>Appliances</v>
          </cell>
          <cell r="H93">
            <v>1</v>
          </cell>
          <cell r="I93">
            <v>84691857921</v>
          </cell>
          <cell r="J93" t="str">
            <v>No</v>
          </cell>
          <cell r="K93">
            <v>1</v>
          </cell>
        </row>
        <row r="94">
          <cell r="A94" t="str">
            <v>A-G8HKAASSRSS</v>
          </cell>
          <cell r="B94" t="str">
            <v xml:space="preserve">Immersion Blender Accessory Kit: includes chopping bowl, attachable whisk and 20 oz measuring beaker with lid- TO BE SOLD WITH ITEM # A-G8H0AASSPSS / WV AS AN UPSELL FOR $10.00 MORE  </v>
          </cell>
          <cell r="C94" t="str">
            <v>Each</v>
          </cell>
          <cell r="G94" t="str">
            <v>Appliances</v>
          </cell>
          <cell r="H94">
            <v>1</v>
          </cell>
          <cell r="J94" t="str">
            <v>No</v>
          </cell>
          <cell r="K94">
            <v>1595</v>
          </cell>
        </row>
        <row r="95">
          <cell r="A95" t="str">
            <v>A-G8MSAAS1RSH</v>
          </cell>
          <cell r="B95" t="str">
            <v xml:space="preserve">GE Tilt Held Stand Mixer - Steelhead Silver - Customer Must Be MGT Approved  </v>
          </cell>
          <cell r="C95" t="str">
            <v>Each</v>
          </cell>
          <cell r="D95">
            <v>153</v>
          </cell>
          <cell r="E95">
            <v>153</v>
          </cell>
          <cell r="G95" t="str">
            <v>Appliances</v>
          </cell>
          <cell r="H95">
            <v>1</v>
          </cell>
          <cell r="I95">
            <v>84691879916</v>
          </cell>
          <cell r="J95" t="str">
            <v>No</v>
          </cell>
          <cell r="K95">
            <v>49</v>
          </cell>
        </row>
        <row r="96">
          <cell r="A96" t="str">
            <v>A-G8PKAASSRSS</v>
          </cell>
          <cell r="B96" t="str">
            <v xml:space="preserve">GE 12-Cup Food Processor Accessory Kit: Includes Dough Blade, Emulsifying Disk, French Fry Disk, Grating Disk, S Blade, Bowl, Spatula - Stainless Steel - TO BE SOLD WITH ITEM # A-G8BJAASSPSS AS AN UPSELL FOR $10.00 MORE - Customer Must Be MGT Approved  </v>
          </cell>
          <cell r="C96" t="str">
            <v>Each</v>
          </cell>
          <cell r="G96" t="str">
            <v>Appliances</v>
          </cell>
          <cell r="H96">
            <v>1</v>
          </cell>
          <cell r="I96" t="str">
            <v>N/A</v>
          </cell>
          <cell r="J96" t="str">
            <v>No</v>
          </cell>
          <cell r="K96">
            <v>1070</v>
          </cell>
        </row>
        <row r="97">
          <cell r="A97" t="str">
            <v>A-G90CAASSPSS</v>
          </cell>
          <cell r="B97" t="str">
            <v xml:space="preserve">GE Calrod 6-Slice Toaster Oven with Convection bake - Stainless Steel - Customer Must Be MGT Approved  </v>
          </cell>
          <cell r="C97" t="str">
            <v>Each</v>
          </cell>
          <cell r="D97">
            <v>68</v>
          </cell>
          <cell r="E97">
            <v>65</v>
          </cell>
          <cell r="G97" t="str">
            <v>Appliances</v>
          </cell>
          <cell r="H97">
            <v>1</v>
          </cell>
          <cell r="I97">
            <v>84691857495</v>
          </cell>
          <cell r="J97" t="str">
            <v>No</v>
          </cell>
          <cell r="K97">
            <v>17191</v>
          </cell>
        </row>
        <row r="98">
          <cell r="A98" t="str">
            <v>A-G90CAASSPSS-TN</v>
          </cell>
          <cell r="B98" t="str">
            <v xml:space="preserve">GE Calrod 6-Slice Toaster Oven with Convection bake - Stainless Steel - Customer Must Be MGT Approved </v>
          </cell>
          <cell r="C98" t="str">
            <v>Each</v>
          </cell>
          <cell r="D98">
            <v>68</v>
          </cell>
          <cell r="E98">
            <v>65</v>
          </cell>
          <cell r="G98" t="str">
            <v>Appliances</v>
          </cell>
          <cell r="H98">
            <v>1</v>
          </cell>
          <cell r="I98">
            <v>84691857495</v>
          </cell>
          <cell r="J98" t="str">
            <v>No</v>
          </cell>
          <cell r="K98">
            <v>34</v>
          </cell>
        </row>
        <row r="99">
          <cell r="A99" t="str">
            <v>A-G90CABSSPSS</v>
          </cell>
          <cell r="B99" t="str">
            <v xml:space="preserve">GE Quartz 6-Slice Toaster Oven with Convection Bake - Stainless Steel  - Customer Must Be MGT Approved   </v>
          </cell>
          <cell r="C99" t="str">
            <v>Each</v>
          </cell>
          <cell r="D99">
            <v>58</v>
          </cell>
          <cell r="E99">
            <v>55</v>
          </cell>
          <cell r="G99" t="str">
            <v>Appliances</v>
          </cell>
          <cell r="H99">
            <v>1</v>
          </cell>
          <cell r="I99">
            <v>84691857488</v>
          </cell>
          <cell r="J99" t="str">
            <v>No</v>
          </cell>
          <cell r="K99">
            <v>4117</v>
          </cell>
        </row>
        <row r="100">
          <cell r="A100" t="str">
            <v>A-G90CABSSPSS-TN</v>
          </cell>
          <cell r="B100" t="str">
            <v xml:space="preserve">GE Quartz 6-Slice Toaster Oven with Convection Bake - Stainless Steel - Customer Must Be MGT Approved   </v>
          </cell>
          <cell r="C100" t="str">
            <v>Each</v>
          </cell>
          <cell r="D100">
            <v>58</v>
          </cell>
          <cell r="E100">
            <v>55</v>
          </cell>
          <cell r="G100" t="str">
            <v>Appliances</v>
          </cell>
          <cell r="H100">
            <v>1</v>
          </cell>
          <cell r="I100">
            <v>84691857488</v>
          </cell>
          <cell r="J100" t="str">
            <v>No</v>
          </cell>
          <cell r="K100">
            <v>24</v>
          </cell>
        </row>
        <row r="101">
          <cell r="A101" t="str">
            <v>A-G9OAAASSP2SS</v>
          </cell>
          <cell r="B101" t="str">
            <v xml:space="preserve">GE Digital 8-in-1 Air Fry Toaster Oven Stainless Steel Customer Must Be MGT Approved  </v>
          </cell>
          <cell r="C101" t="str">
            <v>Each</v>
          </cell>
          <cell r="D101">
            <v>140</v>
          </cell>
          <cell r="E101">
            <v>138</v>
          </cell>
          <cell r="G101" t="str">
            <v>Appliances</v>
          </cell>
          <cell r="H101">
            <v>1</v>
          </cell>
          <cell r="I101">
            <v>84691858010</v>
          </cell>
          <cell r="J101" t="str">
            <v>No</v>
          </cell>
          <cell r="K101">
            <v>615</v>
          </cell>
        </row>
        <row r="102">
          <cell r="A102" t="str">
            <v>A-GAEFRI-WV</v>
          </cell>
          <cell r="B102" t="str">
            <v>Fridgerator 3.3 Cu Ft</v>
          </cell>
          <cell r="C102" t="str">
            <v>Each</v>
          </cell>
          <cell r="G102" t="str">
            <v>Appliances</v>
          </cell>
          <cell r="J102" t="str">
            <v>No</v>
          </cell>
          <cell r="K102">
            <v>1</v>
          </cell>
        </row>
        <row r="103">
          <cell r="A103" t="str">
            <v>A-GO-2031</v>
          </cell>
          <cell r="B103" t="str">
            <v>Humidew 2031 Ultrasonic Humidifier Digital Touch Screen  3 Levels of Intensity - Timer, Automatic Shut Off</v>
          </cell>
          <cell r="C103" t="str">
            <v>Each</v>
          </cell>
          <cell r="D103">
            <v>30</v>
          </cell>
          <cell r="E103">
            <v>28</v>
          </cell>
          <cell r="G103" t="str">
            <v>Appliances</v>
          </cell>
          <cell r="H103">
            <v>6</v>
          </cell>
          <cell r="I103">
            <v>810648005100</v>
          </cell>
          <cell r="J103" t="str">
            <v>No</v>
          </cell>
          <cell r="K103">
            <v>825</v>
          </cell>
        </row>
        <row r="104">
          <cell r="A104" t="str">
            <v>A-HUMI-KW027</v>
          </cell>
          <cell r="B104" t="str">
            <v>Humidew Humidifier With White Base/ Grey Top Tear</v>
          </cell>
          <cell r="C104" t="str">
            <v>Each</v>
          </cell>
          <cell r="D104">
            <v>15</v>
          </cell>
          <cell r="E104">
            <v>13</v>
          </cell>
          <cell r="G104" t="str">
            <v>Appliances</v>
          </cell>
          <cell r="H104">
            <v>6</v>
          </cell>
          <cell r="I104" t="str">
            <v>NO UPC</v>
          </cell>
          <cell r="J104" t="str">
            <v>No</v>
          </cell>
          <cell r="K104">
            <v>1757</v>
          </cell>
        </row>
        <row r="105">
          <cell r="A105" t="str">
            <v>A-HUMI-KW045</v>
          </cell>
          <cell r="B105" t="str">
            <v>Humidew Humidifier With White Base/ Blue Top Tear</v>
          </cell>
          <cell r="C105" t="str">
            <v>Each</v>
          </cell>
          <cell r="D105">
            <v>15</v>
          </cell>
          <cell r="E105">
            <v>13</v>
          </cell>
          <cell r="G105" t="str">
            <v>Appliances</v>
          </cell>
          <cell r="H105">
            <v>4</v>
          </cell>
          <cell r="I105" t="str">
            <v>NO UPC</v>
          </cell>
          <cell r="J105" t="str">
            <v>No</v>
          </cell>
          <cell r="K105">
            <v>2285</v>
          </cell>
        </row>
        <row r="106">
          <cell r="A106" t="str">
            <v>A-HUMIDEWCYLA-B</v>
          </cell>
          <cell r="B106" t="str">
            <v>Humidew CYLA - Black</v>
          </cell>
          <cell r="C106" t="str">
            <v>Each</v>
          </cell>
          <cell r="D106">
            <v>30</v>
          </cell>
          <cell r="E106">
            <v>28</v>
          </cell>
          <cell r="G106" t="str">
            <v>Appliances</v>
          </cell>
          <cell r="H106">
            <v>4</v>
          </cell>
          <cell r="I106">
            <v>810648005127</v>
          </cell>
          <cell r="J106" t="str">
            <v>No</v>
          </cell>
          <cell r="K106">
            <v>774</v>
          </cell>
        </row>
        <row r="107">
          <cell r="A107" t="str">
            <v>A-HUMIDEWCYLA-W</v>
          </cell>
          <cell r="B107" t="str">
            <v>Humidew CYLA - White</v>
          </cell>
          <cell r="C107" t="str">
            <v>Each</v>
          </cell>
          <cell r="D107">
            <v>30</v>
          </cell>
          <cell r="E107">
            <v>28</v>
          </cell>
          <cell r="G107" t="str">
            <v>Appliances</v>
          </cell>
          <cell r="H107">
            <v>4</v>
          </cell>
          <cell r="I107">
            <v>810648005110</v>
          </cell>
          <cell r="J107" t="str">
            <v>No</v>
          </cell>
          <cell r="K107">
            <v>2725</v>
          </cell>
        </row>
        <row r="108">
          <cell r="A108" t="str">
            <v>A-JL-MS001</v>
          </cell>
          <cell r="B108" t="str">
            <v xml:space="preserve">Home Innovations Personal Mini Heater </v>
          </cell>
          <cell r="C108" t="str">
            <v>Each</v>
          </cell>
          <cell r="D108">
            <v>10</v>
          </cell>
          <cell r="E108">
            <v>9</v>
          </cell>
          <cell r="G108" t="str">
            <v>Appliances</v>
          </cell>
          <cell r="H108">
            <v>15</v>
          </cell>
          <cell r="I108">
            <v>850009242167</v>
          </cell>
          <cell r="J108" t="str">
            <v>No</v>
          </cell>
          <cell r="K108">
            <v>6859</v>
          </cell>
        </row>
        <row r="109">
          <cell r="A109" t="str">
            <v>A-JL-MS001-TN</v>
          </cell>
          <cell r="B109" t="str">
            <v>Home Innovations Personal Mini Heater</v>
          </cell>
          <cell r="C109" t="str">
            <v>Each</v>
          </cell>
          <cell r="D109">
            <v>10</v>
          </cell>
          <cell r="E109">
            <v>9</v>
          </cell>
          <cell r="G109" t="str">
            <v>Appliances</v>
          </cell>
          <cell r="H109">
            <v>15</v>
          </cell>
          <cell r="I109">
            <v>850009242167</v>
          </cell>
          <cell r="J109" t="str">
            <v>No</v>
          </cell>
          <cell r="K109">
            <v>958</v>
          </cell>
        </row>
        <row r="110">
          <cell r="A110" t="str">
            <v>A-K47092</v>
          </cell>
          <cell r="B110" t="str">
            <v>Cook's Essentials 2 pc Air Fryer Accessory Set - Egg Air Poaching Tray &amp; Rack</v>
          </cell>
          <cell r="C110" t="str">
            <v>Each</v>
          </cell>
          <cell r="D110">
            <v>7.5</v>
          </cell>
          <cell r="E110">
            <v>7</v>
          </cell>
          <cell r="G110" t="str">
            <v>Appliances</v>
          </cell>
          <cell r="H110">
            <v>1</v>
          </cell>
          <cell r="I110" t="str">
            <v>N/A</v>
          </cell>
          <cell r="J110" t="str">
            <v>No</v>
          </cell>
          <cell r="K110">
            <v>881</v>
          </cell>
        </row>
        <row r="111">
          <cell r="A111" t="str">
            <v>A-LJ-001-R</v>
          </cell>
          <cell r="B111" t="str">
            <v>Watch Winder Black Refurbished</v>
          </cell>
          <cell r="C111" t="str">
            <v>Each</v>
          </cell>
          <cell r="D111">
            <v>40</v>
          </cell>
          <cell r="E111">
            <v>35</v>
          </cell>
          <cell r="G111" t="str">
            <v>Appliances</v>
          </cell>
          <cell r="H111">
            <v>1</v>
          </cell>
          <cell r="I111" t="str">
            <v>N/A</v>
          </cell>
          <cell r="J111" t="str">
            <v>No</v>
          </cell>
          <cell r="K111">
            <v>228</v>
          </cell>
        </row>
        <row r="112">
          <cell r="A112" t="str">
            <v>A-OPC7CESAS2RS3-B</v>
          </cell>
          <cell r="B112" t="str">
            <v xml:space="preserve">CafÃ© BELLISSIMO Semi Automatic Espresso Machine + Frother, Steel Silver Refurbished Brown Box  </v>
          </cell>
          <cell r="C112" t="str">
            <v>Each</v>
          </cell>
          <cell r="G112" t="str">
            <v>Appliances</v>
          </cell>
          <cell r="J112" t="str">
            <v>No</v>
          </cell>
          <cell r="K112">
            <v>18</v>
          </cell>
        </row>
        <row r="113">
          <cell r="A113" t="str">
            <v>A-OPC7CESAS4RW3-B</v>
          </cell>
          <cell r="B113" t="str">
            <v xml:space="preserve">Cafe Bellissimo Semi Automatic Espresso Machine + Frother, Matte White  Refurbished Brown Box </v>
          </cell>
          <cell r="C113" t="str">
            <v>Each</v>
          </cell>
          <cell r="G113" t="str">
            <v>Appliances</v>
          </cell>
          <cell r="J113" t="str">
            <v>No</v>
          </cell>
          <cell r="K113">
            <v>12</v>
          </cell>
        </row>
        <row r="114">
          <cell r="A114" t="str">
            <v>A-OPG9TMA2SSPSS-B</v>
          </cell>
          <cell r="B114" t="str">
            <v xml:space="preserve">GE 2-Slice Toaster Refurbished Brown Box -  Customer Must Be MGT Approved </v>
          </cell>
          <cell r="C114" t="str">
            <v>Each</v>
          </cell>
          <cell r="G114" t="str">
            <v>Appliances</v>
          </cell>
          <cell r="J114" t="str">
            <v>No</v>
          </cell>
          <cell r="K114">
            <v>77</v>
          </cell>
        </row>
        <row r="115">
          <cell r="A115" t="str">
            <v>A-P4INDOS6RBB</v>
          </cell>
          <cell r="B115" t="str">
            <v>GE Profile Opal Nugget Ice Maker Dispenser - Customer Must Be MGT Approved  - Refurbished</v>
          </cell>
          <cell r="C115" t="str">
            <v>Each</v>
          </cell>
          <cell r="D115">
            <v>375</v>
          </cell>
          <cell r="E115">
            <v>350</v>
          </cell>
          <cell r="G115" t="str">
            <v>Appliances</v>
          </cell>
          <cell r="H115">
            <v>1</v>
          </cell>
          <cell r="I115">
            <v>84691870951</v>
          </cell>
          <cell r="J115" t="str">
            <v>No</v>
          </cell>
          <cell r="K115">
            <v>712</v>
          </cell>
        </row>
        <row r="116">
          <cell r="A116" t="str">
            <v>A-P4INDOS6RBB-TN</v>
          </cell>
          <cell r="B116" t="str">
            <v xml:space="preserve">GE Profile Opal Nugget Ice Maker Dispenser - Customer Must Be MGT Approved </v>
          </cell>
          <cell r="C116" t="str">
            <v>Each</v>
          </cell>
          <cell r="D116">
            <v>375</v>
          </cell>
          <cell r="E116">
            <v>350</v>
          </cell>
          <cell r="G116" t="str">
            <v>Appliances</v>
          </cell>
          <cell r="H116">
            <v>1</v>
          </cell>
          <cell r="I116">
            <v>84691870951</v>
          </cell>
          <cell r="J116" t="str">
            <v>No</v>
          </cell>
          <cell r="K116">
            <v>289</v>
          </cell>
        </row>
        <row r="117">
          <cell r="A117" t="str">
            <v>A-P7CEBAS6RBB</v>
          </cell>
          <cell r="B117" t="str">
            <v xml:space="preserve">GE Profile Fully Auto Espresso With Out Steam  - Black - Customer Must Be MGT Approved </v>
          </cell>
          <cell r="C117" t="str">
            <v>Each</v>
          </cell>
          <cell r="D117">
            <v>200</v>
          </cell>
          <cell r="E117">
            <v>175</v>
          </cell>
          <cell r="G117" t="str">
            <v>Appliances</v>
          </cell>
          <cell r="H117">
            <v>1</v>
          </cell>
          <cell r="I117">
            <v>84691876489</v>
          </cell>
          <cell r="J117" t="str">
            <v>No</v>
          </cell>
          <cell r="K117">
            <v>2690</v>
          </cell>
        </row>
        <row r="118">
          <cell r="A118" t="str">
            <v>A-P7CESAS6RBB</v>
          </cell>
          <cell r="B118" t="str">
            <v xml:space="preserve">GE Profileâ„¢ Semi Automatic Espresso Machine + Frother Black   - Customer Must Be MGT Approved </v>
          </cell>
          <cell r="C118" t="str">
            <v>Each</v>
          </cell>
          <cell r="D118">
            <v>200</v>
          </cell>
          <cell r="E118">
            <v>175</v>
          </cell>
          <cell r="G118" t="str">
            <v>Appliances</v>
          </cell>
          <cell r="H118">
            <v>1</v>
          </cell>
          <cell r="I118">
            <v>84691876465</v>
          </cell>
          <cell r="J118" t="str">
            <v>No</v>
          </cell>
          <cell r="K118">
            <v>1149</v>
          </cell>
        </row>
        <row r="119">
          <cell r="A119" t="str">
            <v>A-P9OIAAS6T1BB</v>
          </cell>
          <cell r="B119" t="str">
            <v xml:space="preserve">GE Profile Smart Oven with No Preheat, 11-in-1 Countertop Oven including Air Fry, Warm, Toast, Broil, Roast, Pastry, Reheat, and more, WiFi and Smart Connected, Black </v>
          </cell>
          <cell r="C119" t="str">
            <v>Each</v>
          </cell>
          <cell r="D119">
            <v>265</v>
          </cell>
          <cell r="E119">
            <v>260</v>
          </cell>
          <cell r="G119" t="str">
            <v>Appliances</v>
          </cell>
          <cell r="H119">
            <v>1</v>
          </cell>
          <cell r="I119">
            <v>84691912859</v>
          </cell>
          <cell r="J119" t="str">
            <v>No</v>
          </cell>
          <cell r="K119">
            <v>2461</v>
          </cell>
        </row>
        <row r="120">
          <cell r="A120" t="str">
            <v>A-PN1507</v>
          </cell>
          <cell r="B120" t="str">
            <v>SoClean Filter</v>
          </cell>
          <cell r="C120" t="str">
            <v>Each</v>
          </cell>
          <cell r="D120">
            <v>3</v>
          </cell>
          <cell r="E120">
            <v>2.75</v>
          </cell>
          <cell r="G120" t="str">
            <v>Appliances</v>
          </cell>
          <cell r="I120">
            <v>858242007598</v>
          </cell>
          <cell r="J120" t="str">
            <v>No</v>
          </cell>
          <cell r="K120">
            <v>32976</v>
          </cell>
        </row>
        <row r="121">
          <cell r="A121" t="str">
            <v>A-PN1530-WV</v>
          </cell>
          <cell r="B121" t="str">
            <v xml:space="preserve">SoClean Organizer </v>
          </cell>
          <cell r="C121" t="str">
            <v>Each</v>
          </cell>
          <cell r="D121">
            <v>2.25</v>
          </cell>
          <cell r="E121">
            <v>2</v>
          </cell>
          <cell r="G121" t="str">
            <v>Appliances</v>
          </cell>
          <cell r="J121" t="str">
            <v>No</v>
          </cell>
          <cell r="K121">
            <v>4191</v>
          </cell>
        </row>
        <row r="122">
          <cell r="A122" t="str">
            <v>A-PNA1410UNI</v>
          </cell>
          <cell r="B122" t="str">
            <v>SoClean Adapter / Filter</v>
          </cell>
          <cell r="C122" t="str">
            <v>Each</v>
          </cell>
          <cell r="D122">
            <v>5.5</v>
          </cell>
          <cell r="E122">
            <v>5</v>
          </cell>
          <cell r="G122" t="str">
            <v>Appliances</v>
          </cell>
          <cell r="H122">
            <v>128</v>
          </cell>
          <cell r="I122">
            <v>858242007277</v>
          </cell>
          <cell r="J122" t="str">
            <v>No</v>
          </cell>
          <cell r="K122">
            <v>16896</v>
          </cell>
        </row>
        <row r="123">
          <cell r="A123" t="str">
            <v>A-PS-81-WT-A</v>
          </cell>
          <cell r="B123" t="str">
            <v xml:space="preserve">Homedics PerfectSteam 2-in-1 Garment Steamer &amp; Iron - Grade A </v>
          </cell>
          <cell r="C123" t="str">
            <v>Each</v>
          </cell>
          <cell r="G123" t="str">
            <v>Appliances</v>
          </cell>
          <cell r="I123">
            <v>31262096609</v>
          </cell>
          <cell r="J123" t="str">
            <v>No</v>
          </cell>
          <cell r="K123">
            <v>20</v>
          </cell>
        </row>
        <row r="124">
          <cell r="A124" t="str">
            <v>A-PV-81547</v>
          </cell>
          <cell r="B124" t="str">
            <v xml:space="preserve">Pocket Vac Rechargeable Handheld Vacuum with Accessories </v>
          </cell>
          <cell r="C124" t="str">
            <v>Each</v>
          </cell>
          <cell r="D124">
            <v>10</v>
          </cell>
          <cell r="E124">
            <v>8</v>
          </cell>
          <cell r="G124" t="str">
            <v>Appliances</v>
          </cell>
          <cell r="I124">
            <v>850014381547</v>
          </cell>
          <cell r="J124" t="str">
            <v>No</v>
          </cell>
          <cell r="K124">
            <v>67</v>
          </cell>
        </row>
        <row r="125">
          <cell r="A125" t="str">
            <v>A-SC1200</v>
          </cell>
          <cell r="B125" t="str">
            <v>SoClean 2 Machine for CPAP</v>
          </cell>
          <cell r="C125" t="str">
            <v>Each</v>
          </cell>
          <cell r="D125">
            <v>95</v>
          </cell>
          <cell r="E125">
            <v>85</v>
          </cell>
          <cell r="G125" t="str">
            <v>Appliances</v>
          </cell>
          <cell r="H125">
            <v>1</v>
          </cell>
          <cell r="I125">
            <v>187293000860</v>
          </cell>
          <cell r="J125" t="str">
            <v>No</v>
          </cell>
          <cell r="K125">
            <v>7417</v>
          </cell>
        </row>
        <row r="126">
          <cell r="A126" t="str">
            <v>A-SC1200-TN</v>
          </cell>
          <cell r="B126" t="str">
            <v>SoClean 2 Machine for CPAP</v>
          </cell>
          <cell r="C126" t="str">
            <v>Each</v>
          </cell>
          <cell r="D126">
            <v>95</v>
          </cell>
          <cell r="E126">
            <v>85</v>
          </cell>
          <cell r="G126" t="str">
            <v>Appliances</v>
          </cell>
          <cell r="H126">
            <v>1</v>
          </cell>
          <cell r="I126">
            <v>187293000860</v>
          </cell>
          <cell r="J126" t="str">
            <v>No</v>
          </cell>
          <cell r="K126">
            <v>96</v>
          </cell>
        </row>
        <row r="127">
          <cell r="A127" t="str">
            <v>A-SC1500</v>
          </cell>
          <cell r="B127" t="str">
            <v>SoClean Device Disinfector</v>
          </cell>
          <cell r="C127" t="str">
            <v>Each</v>
          </cell>
          <cell r="D127">
            <v>100</v>
          </cell>
          <cell r="E127">
            <v>75</v>
          </cell>
          <cell r="G127" t="str">
            <v>Appliances</v>
          </cell>
          <cell r="H127">
            <v>1</v>
          </cell>
          <cell r="I127">
            <v>858242007574</v>
          </cell>
          <cell r="J127" t="str">
            <v>No</v>
          </cell>
          <cell r="K127">
            <v>41110</v>
          </cell>
        </row>
        <row r="128">
          <cell r="A128" t="str">
            <v>A-SC1500-TN</v>
          </cell>
          <cell r="B128" t="str">
            <v>SoClean Device Disinfector</v>
          </cell>
          <cell r="C128" t="str">
            <v>Each</v>
          </cell>
          <cell r="D128">
            <v>100</v>
          </cell>
          <cell r="E128">
            <v>75</v>
          </cell>
          <cell r="G128" t="str">
            <v>Appliances</v>
          </cell>
          <cell r="H128">
            <v>1</v>
          </cell>
          <cell r="I128">
            <v>858242007574</v>
          </cell>
          <cell r="J128" t="str">
            <v>No</v>
          </cell>
          <cell r="K128">
            <v>6673</v>
          </cell>
        </row>
        <row r="129">
          <cell r="A129" t="str">
            <v>A-SC1500-WV</v>
          </cell>
          <cell r="B129" t="str">
            <v>SoClean Device Disinfector</v>
          </cell>
          <cell r="C129" t="str">
            <v>Each</v>
          </cell>
          <cell r="D129">
            <v>100</v>
          </cell>
          <cell r="E129">
            <v>75</v>
          </cell>
          <cell r="G129" t="str">
            <v>Appliances</v>
          </cell>
          <cell r="H129">
            <v>1</v>
          </cell>
          <cell r="I129">
            <v>858242007574</v>
          </cell>
          <cell r="J129" t="str">
            <v>No</v>
          </cell>
          <cell r="K129">
            <v>159</v>
          </cell>
        </row>
        <row r="130">
          <cell r="A130" t="str">
            <v>A-SP1120TECW-TN</v>
          </cell>
          <cell r="B130" t="str">
            <v>Spenco Footwear Epic Stretch Giraffe Terracotta - Wide</v>
          </cell>
          <cell r="C130" t="str">
            <v>Each</v>
          </cell>
          <cell r="G130" t="str">
            <v>Apparel</v>
          </cell>
          <cell r="J130" t="str">
            <v>No</v>
          </cell>
          <cell r="K130">
            <v>92</v>
          </cell>
        </row>
        <row r="131">
          <cell r="A131" t="str">
            <v>A-T22S</v>
          </cell>
          <cell r="B131" t="str">
            <v>Steamone T22S Garment Steamer Adjustable power settings 900- 1800 Watt</v>
          </cell>
          <cell r="C131" t="str">
            <v>Each</v>
          </cell>
          <cell r="D131">
            <v>130</v>
          </cell>
          <cell r="E131">
            <v>125</v>
          </cell>
          <cell r="G131" t="str">
            <v>Appliances</v>
          </cell>
          <cell r="H131">
            <v>1</v>
          </cell>
          <cell r="I131">
            <v>3707346018153</v>
          </cell>
          <cell r="J131" t="str">
            <v>No</v>
          </cell>
          <cell r="K131">
            <v>257</v>
          </cell>
        </row>
        <row r="132">
          <cell r="A132" t="str">
            <v>A-T8S</v>
          </cell>
          <cell r="B132" t="str">
            <v>Steamone T8S Garment Steamer Adjustable power settings 800- 1575 Watt</v>
          </cell>
          <cell r="C132" t="str">
            <v>Each</v>
          </cell>
          <cell r="D132">
            <v>115</v>
          </cell>
          <cell r="E132">
            <v>110</v>
          </cell>
          <cell r="G132" t="str">
            <v>Appliances</v>
          </cell>
          <cell r="H132">
            <v>1</v>
          </cell>
          <cell r="I132">
            <v>3707346018177</v>
          </cell>
          <cell r="J132" t="str">
            <v>No</v>
          </cell>
          <cell r="K132">
            <v>609</v>
          </cell>
        </row>
        <row r="133">
          <cell r="A133" t="str">
            <v>A-TEK094-TN</v>
          </cell>
          <cell r="B133" t="str">
            <v xml:space="preserve">Aroma Genie Diffuser </v>
          </cell>
          <cell r="C133" t="str">
            <v>Each</v>
          </cell>
          <cell r="D133">
            <v>2</v>
          </cell>
          <cell r="E133">
            <v>1.75</v>
          </cell>
          <cell r="G133" t="str">
            <v>Appliances</v>
          </cell>
          <cell r="H133">
            <v>12</v>
          </cell>
          <cell r="I133">
            <v>814387020636</v>
          </cell>
          <cell r="J133" t="str">
            <v>No</v>
          </cell>
          <cell r="K133">
            <v>2651</v>
          </cell>
        </row>
        <row r="134">
          <cell r="A134" t="str">
            <v>A-UHE-CM58-BY-A-TN</v>
          </cell>
          <cell r="B134" t="str">
            <v>Homedics Total Comfort Humidifier Grade A</v>
          </cell>
          <cell r="C134" t="str">
            <v>Each</v>
          </cell>
          <cell r="D134">
            <v>20</v>
          </cell>
          <cell r="E134">
            <v>18</v>
          </cell>
          <cell r="G134" t="str">
            <v>Appliances</v>
          </cell>
          <cell r="H134">
            <v>1</v>
          </cell>
          <cell r="I134">
            <v>31262098757</v>
          </cell>
          <cell r="J134" t="str">
            <v>No</v>
          </cell>
          <cell r="K134">
            <v>159</v>
          </cell>
        </row>
        <row r="135">
          <cell r="A135" t="str">
            <v>A-UHE-WMTF185-B</v>
          </cell>
          <cell r="B135" t="str">
            <v>Homedics Total Comfort Deluxe Ulta Sonic Humidifier Grade B</v>
          </cell>
          <cell r="C135" t="str">
            <v>Each</v>
          </cell>
          <cell r="D135">
            <v>40</v>
          </cell>
          <cell r="E135">
            <v>38</v>
          </cell>
          <cell r="G135" t="str">
            <v>Appliances</v>
          </cell>
          <cell r="H135">
            <v>1</v>
          </cell>
          <cell r="I135">
            <v>31262098450</v>
          </cell>
          <cell r="J135" t="str">
            <v>No</v>
          </cell>
          <cell r="K135">
            <v>16</v>
          </cell>
        </row>
        <row r="136">
          <cell r="A136" t="str">
            <v>A-XTPNA1109</v>
          </cell>
          <cell r="B136" t="str">
            <v xml:space="preserve">SoClean Adapter for ResMed S9 </v>
          </cell>
          <cell r="C136" t="str">
            <v>Each</v>
          </cell>
          <cell r="D136">
            <v>5.5</v>
          </cell>
          <cell r="E136">
            <v>5</v>
          </cell>
          <cell r="G136" t="str">
            <v>Appliances</v>
          </cell>
          <cell r="H136">
            <v>90</v>
          </cell>
          <cell r="I136">
            <v>858242007178</v>
          </cell>
          <cell r="J136" t="str">
            <v>No</v>
          </cell>
          <cell r="K136">
            <v>71</v>
          </cell>
        </row>
        <row r="137">
          <cell r="A137" t="str">
            <v>AP-000XV8-TN</v>
          </cell>
          <cell r="B137" t="str">
            <v>Gold Coast Womens Leather Gloves Small / Med</v>
          </cell>
          <cell r="C137" t="str">
            <v>Each</v>
          </cell>
          <cell r="G137" t="str">
            <v>Apparel</v>
          </cell>
          <cell r="J137" t="str">
            <v>No</v>
          </cell>
          <cell r="K137">
            <v>500</v>
          </cell>
        </row>
        <row r="138">
          <cell r="A138" t="str">
            <v>AP-000XV9-TN</v>
          </cell>
          <cell r="B138" t="str">
            <v>Gold Coast Womens Leather Gloves Large / XLarge</v>
          </cell>
          <cell r="C138" t="str">
            <v>Each</v>
          </cell>
          <cell r="G138" t="str">
            <v>Apparel</v>
          </cell>
          <cell r="J138" t="str">
            <v>No</v>
          </cell>
          <cell r="K138">
            <v>200</v>
          </cell>
        </row>
        <row r="139">
          <cell r="A139" t="str">
            <v>AP-000XW0-TN</v>
          </cell>
          <cell r="B139" t="str">
            <v>Gold Coast Mens leather Gloves Es Large Xlarg</v>
          </cell>
          <cell r="C139" t="str">
            <v>Each</v>
          </cell>
          <cell r="G139" t="str">
            <v>Apparel</v>
          </cell>
          <cell r="J139" t="str">
            <v>No</v>
          </cell>
          <cell r="K139">
            <v>600</v>
          </cell>
        </row>
        <row r="140">
          <cell r="A140" t="str">
            <v>AP-001C0N-TN</v>
          </cell>
          <cell r="B140" t="str">
            <v>Woodland Creek Mens Slide Moccasin Slippers Small</v>
          </cell>
          <cell r="C140" t="str">
            <v>Each</v>
          </cell>
          <cell r="G140" t="str">
            <v>Apparel</v>
          </cell>
          <cell r="J140" t="str">
            <v>No</v>
          </cell>
          <cell r="K140">
            <v>288</v>
          </cell>
        </row>
        <row r="141">
          <cell r="A141" t="str">
            <v>AP-001C0P-TN</v>
          </cell>
          <cell r="B141" t="str">
            <v>Woodland Creek Mens Slide Moccasin Slippers Medium</v>
          </cell>
          <cell r="C141" t="str">
            <v>Each</v>
          </cell>
          <cell r="G141" t="str">
            <v>Apparel</v>
          </cell>
          <cell r="J141" t="str">
            <v>No</v>
          </cell>
          <cell r="K141">
            <v>480</v>
          </cell>
        </row>
        <row r="142">
          <cell r="A142" t="str">
            <v>AP-001C0Q-TN</v>
          </cell>
          <cell r="B142" t="str">
            <v>Woodland Creek Mens Slide Moccasin Slippers Large</v>
          </cell>
          <cell r="C142" t="str">
            <v>Each</v>
          </cell>
          <cell r="G142" t="str">
            <v>Apparel</v>
          </cell>
          <cell r="J142" t="str">
            <v>No</v>
          </cell>
          <cell r="K142">
            <v>336</v>
          </cell>
        </row>
        <row r="143">
          <cell r="A143" t="str">
            <v>AP-001P9A-TN</v>
          </cell>
          <cell r="B143" t="str">
            <v>Mundi Clear Magic Touch Screenblack Triple Compart</v>
          </cell>
          <cell r="C143" t="str">
            <v>Each</v>
          </cell>
          <cell r="G143" t="str">
            <v>Apparel</v>
          </cell>
          <cell r="J143" t="str">
            <v>No</v>
          </cell>
          <cell r="K143">
            <v>336</v>
          </cell>
        </row>
        <row r="144">
          <cell r="A144" t="str">
            <v>AP-001RY5-TN</v>
          </cell>
          <cell r="B144" t="str">
            <v>Disney Mickey Watch</v>
          </cell>
          <cell r="C144" t="str">
            <v>Each</v>
          </cell>
          <cell r="D144">
            <v>7</v>
          </cell>
          <cell r="E144">
            <v>6.5</v>
          </cell>
          <cell r="G144" t="str">
            <v>Apparel</v>
          </cell>
          <cell r="I144">
            <v>30506603047</v>
          </cell>
          <cell r="J144" t="str">
            <v>No</v>
          </cell>
          <cell r="K144">
            <v>440</v>
          </cell>
        </row>
        <row r="145">
          <cell r="A145" t="str">
            <v>AP-001T1V-TN</v>
          </cell>
          <cell r="B145" t="str">
            <v>Disney Minnie Watch With Flashing Lights</v>
          </cell>
          <cell r="C145" t="str">
            <v>Each</v>
          </cell>
          <cell r="G145" t="str">
            <v>Apparel</v>
          </cell>
          <cell r="J145" t="str">
            <v>No</v>
          </cell>
          <cell r="K145">
            <v>483</v>
          </cell>
        </row>
        <row r="146">
          <cell r="A146" t="str">
            <v>AP-001U1W-TN</v>
          </cell>
          <cell r="B146" t="str">
            <v>Mundi Paulie Tab Organizer Wallet Black</v>
          </cell>
          <cell r="C146" t="str">
            <v>Each</v>
          </cell>
          <cell r="G146" t="str">
            <v>Apparel</v>
          </cell>
          <cell r="J146" t="str">
            <v>No</v>
          </cell>
          <cell r="K146">
            <v>480</v>
          </cell>
        </row>
        <row r="147">
          <cell r="A147" t="str">
            <v>AP-001U1X-TN</v>
          </cell>
          <cell r="B147" t="str">
            <v>Mundi Paulie Tab Organizer Wallet Cognac</v>
          </cell>
          <cell r="C147" t="str">
            <v>Each</v>
          </cell>
          <cell r="G147" t="str">
            <v>Apparel</v>
          </cell>
          <cell r="J147" t="str">
            <v>No</v>
          </cell>
          <cell r="K147">
            <v>144</v>
          </cell>
        </row>
        <row r="148">
          <cell r="A148" t="str">
            <v>AP-001U4B-TN</v>
          </cell>
          <cell r="B148" t="str">
            <v>K- Swiss Mens Black Athletic Cushioned Spot Socks</v>
          </cell>
          <cell r="C148" t="str">
            <v>Each</v>
          </cell>
          <cell r="G148" t="str">
            <v>Apparel</v>
          </cell>
          <cell r="J148" t="str">
            <v>No</v>
          </cell>
          <cell r="K148">
            <v>72</v>
          </cell>
        </row>
        <row r="149">
          <cell r="A149" t="str">
            <v>AP-001U4C-TN</v>
          </cell>
          <cell r="B149" t="str">
            <v>K Swiss Mens White Athletic Cushioned Spots Socks</v>
          </cell>
          <cell r="C149" t="str">
            <v>Each</v>
          </cell>
          <cell r="G149" t="str">
            <v>Apparel</v>
          </cell>
          <cell r="J149" t="str">
            <v>No</v>
          </cell>
          <cell r="K149">
            <v>468</v>
          </cell>
        </row>
        <row r="150">
          <cell r="A150" t="str">
            <v>AP-00200</v>
          </cell>
          <cell r="B150" t="str">
            <v xml:space="preserve">Wheel Of Fortune Collectible Watch - As Seen On TV - Need New Battier </v>
          </cell>
          <cell r="C150" t="str">
            <v>Each</v>
          </cell>
          <cell r="D150">
            <v>10</v>
          </cell>
          <cell r="E150">
            <v>9</v>
          </cell>
          <cell r="G150" t="str">
            <v>Apparel</v>
          </cell>
          <cell r="H150">
            <v>12</v>
          </cell>
          <cell r="I150">
            <v>659082002008</v>
          </cell>
          <cell r="J150" t="str">
            <v>Yes</v>
          </cell>
          <cell r="K150">
            <v>232</v>
          </cell>
        </row>
        <row r="151">
          <cell r="A151" t="str">
            <v>AP-00379-40-01-MO</v>
          </cell>
          <cell r="B151" t="str">
            <v>Genie Slim Jeggings Black 2X</v>
          </cell>
          <cell r="C151" t="str">
            <v>Each</v>
          </cell>
          <cell r="D151">
            <v>5.5</v>
          </cell>
          <cell r="E151">
            <v>5</v>
          </cell>
          <cell r="G151" t="str">
            <v>Apparel</v>
          </cell>
          <cell r="H151">
            <v>48</v>
          </cell>
          <cell r="I151" t="str">
            <v>NO UPC</v>
          </cell>
          <cell r="J151" t="str">
            <v>No</v>
          </cell>
          <cell r="K151">
            <v>895</v>
          </cell>
        </row>
        <row r="152">
          <cell r="A152" t="str">
            <v>AP-00462-30-02-MO</v>
          </cell>
          <cell r="B152" t="str">
            <v>Genie Slim Panties 360 Nude Large - Mail Order</v>
          </cell>
          <cell r="C152" t="str">
            <v>Each</v>
          </cell>
          <cell r="D152">
            <v>8</v>
          </cell>
          <cell r="E152">
            <v>7.5</v>
          </cell>
          <cell r="G152" t="str">
            <v>Apparel</v>
          </cell>
          <cell r="H152">
            <v>48</v>
          </cell>
          <cell r="I152" t="str">
            <v>NO UPC</v>
          </cell>
          <cell r="J152" t="str">
            <v>No</v>
          </cell>
          <cell r="K152">
            <v>1843</v>
          </cell>
        </row>
        <row r="153">
          <cell r="A153" t="str">
            <v>AP-00804M</v>
          </cell>
          <cell r="B153" t="str">
            <v>Personal Touch Hip Skirt (3pcs) -  Black / White / Pink</v>
          </cell>
          <cell r="C153" t="str">
            <v>Each</v>
          </cell>
          <cell r="D153">
            <v>4.5</v>
          </cell>
          <cell r="E153">
            <v>2</v>
          </cell>
          <cell r="G153" t="str">
            <v>Apparel</v>
          </cell>
          <cell r="H153">
            <v>36</v>
          </cell>
          <cell r="I153">
            <v>846175008041</v>
          </cell>
          <cell r="J153" t="str">
            <v>Yes</v>
          </cell>
          <cell r="K153">
            <v>48</v>
          </cell>
        </row>
        <row r="154">
          <cell r="A154" t="str">
            <v>AP-00804SM</v>
          </cell>
          <cell r="B154" t="str">
            <v>Personal Touch Hip Skirt (3pcs) - Black / White / Pink</v>
          </cell>
          <cell r="C154" t="str">
            <v>Each</v>
          </cell>
          <cell r="D154">
            <v>4.5</v>
          </cell>
          <cell r="E154">
            <v>2</v>
          </cell>
          <cell r="G154" t="str">
            <v>Apparel</v>
          </cell>
          <cell r="H154">
            <v>36</v>
          </cell>
          <cell r="I154">
            <v>846175008041</v>
          </cell>
          <cell r="J154" t="str">
            <v>Yes</v>
          </cell>
          <cell r="K154">
            <v>210</v>
          </cell>
        </row>
        <row r="155">
          <cell r="A155" t="str">
            <v>AP-01630-M</v>
          </cell>
          <cell r="B155" t="str">
            <v>Hanes Waist Smoother Control Top Panty Hose Medium Black</v>
          </cell>
          <cell r="C155" t="str">
            <v>Each</v>
          </cell>
          <cell r="D155">
            <v>3.75</v>
          </cell>
          <cell r="E155">
            <v>3.5</v>
          </cell>
          <cell r="G155" t="str">
            <v>Apparel</v>
          </cell>
          <cell r="H155">
            <v>24</v>
          </cell>
          <cell r="I155">
            <v>36541529373</v>
          </cell>
          <cell r="J155" t="str">
            <v>No</v>
          </cell>
          <cell r="K155">
            <v>617</v>
          </cell>
        </row>
        <row r="156">
          <cell r="A156" t="str">
            <v>AP-01807</v>
          </cell>
          <cell r="B156" t="str">
            <v>Boca Multi Handbag</v>
          </cell>
          <cell r="C156" t="str">
            <v>Each</v>
          </cell>
          <cell r="D156">
            <v>10</v>
          </cell>
          <cell r="E156">
            <v>6</v>
          </cell>
          <cell r="G156" t="str">
            <v>Apparel</v>
          </cell>
          <cell r="H156">
            <v>12</v>
          </cell>
          <cell r="I156">
            <v>845806018077</v>
          </cell>
          <cell r="J156" t="str">
            <v>No</v>
          </cell>
          <cell r="K156">
            <v>401</v>
          </cell>
        </row>
        <row r="157">
          <cell r="A157" t="str">
            <v>AP-01921</v>
          </cell>
          <cell r="B157" t="str">
            <v xml:space="preserve">Women's Short Sleeve V-Neck Cropped T-Shirt - Wild Fable- White - Size Small </v>
          </cell>
          <cell r="C157" t="str">
            <v>Each</v>
          </cell>
          <cell r="D157">
            <v>1.5</v>
          </cell>
          <cell r="E157">
            <v>1.28</v>
          </cell>
          <cell r="G157" t="str">
            <v>Apparel</v>
          </cell>
          <cell r="H157">
            <v>24</v>
          </cell>
          <cell r="I157">
            <v>493310019211</v>
          </cell>
          <cell r="J157" t="str">
            <v>No</v>
          </cell>
          <cell r="K157">
            <v>242</v>
          </cell>
        </row>
        <row r="158">
          <cell r="A158" t="str">
            <v>AP-03162</v>
          </cell>
          <cell r="B158" t="str">
            <v>Tube Top Summer Dress- Green W/ Silver Pinstrips</v>
          </cell>
          <cell r="C158" t="str">
            <v>Each</v>
          </cell>
          <cell r="D158">
            <v>3.5</v>
          </cell>
          <cell r="E158">
            <v>3</v>
          </cell>
          <cell r="G158" t="str">
            <v>Apparel</v>
          </cell>
          <cell r="H158">
            <v>48</v>
          </cell>
          <cell r="I158">
            <v>799927031623</v>
          </cell>
          <cell r="J158" t="str">
            <v>No</v>
          </cell>
          <cell r="K158">
            <v>130</v>
          </cell>
        </row>
        <row r="159">
          <cell r="A159" t="str">
            <v>AP-03286</v>
          </cell>
          <cell r="B159" t="str">
            <v>Short Bathing Suit Cover Up w/Braided Spaghetti Straps (Pasley Print- Fuchsia) - Retail $42.00</v>
          </cell>
          <cell r="C159" t="str">
            <v>Each</v>
          </cell>
          <cell r="D159">
            <v>4.5</v>
          </cell>
          <cell r="E159">
            <v>4</v>
          </cell>
          <cell r="G159" t="str">
            <v>Apparel</v>
          </cell>
          <cell r="H159">
            <v>48</v>
          </cell>
          <cell r="I159">
            <v>799927032866</v>
          </cell>
          <cell r="J159" t="str">
            <v>No</v>
          </cell>
          <cell r="K159">
            <v>308</v>
          </cell>
        </row>
        <row r="160">
          <cell r="A160" t="str">
            <v>AP-03324</v>
          </cell>
          <cell r="B160" t="str">
            <v>Women's Bathing Suit Cover Up Long Shirt Fuchsia Floral</v>
          </cell>
          <cell r="C160" t="str">
            <v>Each</v>
          </cell>
          <cell r="D160">
            <v>2.5</v>
          </cell>
          <cell r="E160">
            <v>2</v>
          </cell>
          <cell r="G160" t="str">
            <v>Apparel</v>
          </cell>
          <cell r="H160">
            <v>48</v>
          </cell>
          <cell r="I160">
            <v>799927033245</v>
          </cell>
          <cell r="J160" t="str">
            <v>No</v>
          </cell>
          <cell r="K160">
            <v>329</v>
          </cell>
        </row>
        <row r="161">
          <cell r="A161" t="str">
            <v>AP-03325</v>
          </cell>
          <cell r="B161" t="str">
            <v>Sheer Long Skirt Bathing Suit Cover Up (Green Floral) - Retail $24.00</v>
          </cell>
          <cell r="C161" t="str">
            <v>Each</v>
          </cell>
          <cell r="D161">
            <v>2.5</v>
          </cell>
          <cell r="E161">
            <v>2</v>
          </cell>
          <cell r="G161" t="str">
            <v>Apparel</v>
          </cell>
          <cell r="H161">
            <v>48</v>
          </cell>
          <cell r="I161">
            <v>799927033252</v>
          </cell>
          <cell r="J161" t="str">
            <v>No</v>
          </cell>
          <cell r="K161">
            <v>584</v>
          </cell>
        </row>
        <row r="162">
          <cell r="A162" t="str">
            <v>AP-03348</v>
          </cell>
          <cell r="B162" t="str">
            <v>Knit Bathing Suit Cover Up Dress (Green) - Retail  $48.00</v>
          </cell>
          <cell r="C162" t="str">
            <v>Each</v>
          </cell>
          <cell r="D162">
            <v>2.5</v>
          </cell>
          <cell r="E162">
            <v>2</v>
          </cell>
          <cell r="G162" t="str">
            <v>Apparel</v>
          </cell>
          <cell r="H162">
            <v>48</v>
          </cell>
          <cell r="I162">
            <v>799927033481</v>
          </cell>
          <cell r="J162" t="str">
            <v>No</v>
          </cell>
          <cell r="K162">
            <v>192</v>
          </cell>
        </row>
        <row r="163">
          <cell r="A163" t="str">
            <v>AP-05101</v>
          </cell>
          <cell r="B163" t="str">
            <v>Hanes MaidenForm Personalized Lift Made Just For You Push up - Assorted Color &amp; Sizes</v>
          </cell>
          <cell r="C163" t="str">
            <v>Each</v>
          </cell>
          <cell r="D163">
            <v>0</v>
          </cell>
          <cell r="E163">
            <v>0</v>
          </cell>
          <cell r="G163" t="str">
            <v>Apparel</v>
          </cell>
          <cell r="H163">
            <v>6</v>
          </cell>
          <cell r="I163">
            <v>0</v>
          </cell>
          <cell r="J163" t="str">
            <v>No</v>
          </cell>
          <cell r="K163">
            <v>39</v>
          </cell>
        </row>
        <row r="164">
          <cell r="A164" t="str">
            <v>AP-05282</v>
          </cell>
          <cell r="B164" t="str">
            <v>Light Weight Cotton Scarf (White w/Black Blue)</v>
          </cell>
          <cell r="C164" t="str">
            <v>Each</v>
          </cell>
          <cell r="D164">
            <v>3</v>
          </cell>
          <cell r="E164">
            <v>2</v>
          </cell>
          <cell r="G164" t="str">
            <v>Apparel</v>
          </cell>
          <cell r="H164">
            <v>24</v>
          </cell>
          <cell r="I164">
            <v>799927052826</v>
          </cell>
          <cell r="J164" t="str">
            <v>No</v>
          </cell>
          <cell r="K164">
            <v>3582</v>
          </cell>
        </row>
        <row r="165">
          <cell r="A165" t="str">
            <v>AP-06038</v>
          </cell>
          <cell r="B165" t="str">
            <v>Fruit Salad Lunch Bag Box,Comes With Lunch Box, Snack Box Inside</v>
          </cell>
          <cell r="C165" t="str">
            <v>Each</v>
          </cell>
          <cell r="D165">
            <v>5</v>
          </cell>
          <cell r="E165">
            <v>4.5</v>
          </cell>
          <cell r="G165" t="str">
            <v>Apparel</v>
          </cell>
          <cell r="H165">
            <v>24</v>
          </cell>
          <cell r="I165">
            <v>9319057060389</v>
          </cell>
          <cell r="J165" t="str">
            <v>No</v>
          </cell>
          <cell r="K165">
            <v>973</v>
          </cell>
        </row>
        <row r="166">
          <cell r="A166" t="str">
            <v>AP-06038B</v>
          </cell>
          <cell r="B166" t="str">
            <v>The Wiggles Lunch Bag</v>
          </cell>
          <cell r="C166" t="str">
            <v>Each</v>
          </cell>
          <cell r="D166">
            <v>3.25</v>
          </cell>
          <cell r="E166">
            <v>3</v>
          </cell>
          <cell r="G166" t="str">
            <v>Apparel</v>
          </cell>
          <cell r="H166">
            <v>24</v>
          </cell>
          <cell r="I166">
            <v>9319057060389</v>
          </cell>
          <cell r="J166" t="str">
            <v>No</v>
          </cell>
          <cell r="K166">
            <v>370</v>
          </cell>
        </row>
        <row r="167">
          <cell r="A167" t="str">
            <v>AP-07738</v>
          </cell>
          <cell r="B167" t="str">
            <v>Harper Wilde Lounge Bralette Charcoal Size  XLG</v>
          </cell>
          <cell r="C167" t="str">
            <v>Each</v>
          </cell>
          <cell r="D167">
            <v>12.75</v>
          </cell>
          <cell r="E167">
            <v>10.5</v>
          </cell>
          <cell r="G167" t="str">
            <v>Apparel</v>
          </cell>
          <cell r="I167">
            <v>688099077389</v>
          </cell>
          <cell r="J167" t="str">
            <v>No</v>
          </cell>
          <cell r="K167">
            <v>541</v>
          </cell>
        </row>
        <row r="168">
          <cell r="A168" t="str">
            <v>AP-07820</v>
          </cell>
          <cell r="B168" t="str">
            <v>Heavy Weight Knit Winter Hat (Blue Marble)</v>
          </cell>
          <cell r="C168" t="str">
            <v>Each</v>
          </cell>
          <cell r="D168">
            <v>3</v>
          </cell>
          <cell r="E168">
            <v>2.5</v>
          </cell>
          <cell r="G168" t="str">
            <v>Apparel</v>
          </cell>
          <cell r="H168">
            <v>24</v>
          </cell>
          <cell r="I168">
            <v>799927078208</v>
          </cell>
          <cell r="J168" t="str">
            <v>No</v>
          </cell>
          <cell r="K168">
            <v>255</v>
          </cell>
        </row>
        <row r="169">
          <cell r="A169" t="str">
            <v>AP-07853</v>
          </cell>
          <cell r="B169" t="str">
            <v xml:space="preserve">Harper Wilde Luxe Bralette Black Asst. Sizes </v>
          </cell>
          <cell r="C169" t="str">
            <v>Each</v>
          </cell>
          <cell r="D169">
            <v>16.5</v>
          </cell>
          <cell r="E169">
            <v>14</v>
          </cell>
          <cell r="G169" t="str">
            <v>Apparel</v>
          </cell>
          <cell r="I169">
            <v>688099078539</v>
          </cell>
          <cell r="J169" t="str">
            <v>No</v>
          </cell>
          <cell r="K169">
            <v>1589</v>
          </cell>
        </row>
        <row r="170">
          <cell r="A170" t="str">
            <v>AP-07860</v>
          </cell>
          <cell r="B170" t="str">
            <v xml:space="preserve">Harper Wilde Luxe Bralette Peach Asst. Sizes </v>
          </cell>
          <cell r="C170" t="str">
            <v>Each</v>
          </cell>
          <cell r="D170">
            <v>16.5</v>
          </cell>
          <cell r="E170">
            <v>14</v>
          </cell>
          <cell r="G170" t="str">
            <v>Apparel</v>
          </cell>
          <cell r="I170">
            <v>688099078607</v>
          </cell>
          <cell r="J170" t="str">
            <v>No</v>
          </cell>
          <cell r="K170">
            <v>1667</v>
          </cell>
        </row>
        <row r="171">
          <cell r="A171" t="str">
            <v>AP-07893</v>
          </cell>
          <cell r="B171" t="str">
            <v>Harper Wilde Luxe Plunge Peach Sizes  32B-34B</v>
          </cell>
          <cell r="C171" t="str">
            <v>Each</v>
          </cell>
          <cell r="D171">
            <v>16.5</v>
          </cell>
          <cell r="E171">
            <v>14</v>
          </cell>
          <cell r="G171" t="str">
            <v>Apparel</v>
          </cell>
          <cell r="I171">
            <v>688099078935</v>
          </cell>
          <cell r="J171" t="str">
            <v>No</v>
          </cell>
          <cell r="K171">
            <v>268</v>
          </cell>
        </row>
        <row r="172">
          <cell r="A172" t="str">
            <v>AP-07929</v>
          </cell>
          <cell r="B172" t="str">
            <v>Harper Wilde Luxe High Waist Black - Size XSM</v>
          </cell>
          <cell r="C172" t="str">
            <v>Each</v>
          </cell>
          <cell r="D172">
            <v>5.5</v>
          </cell>
          <cell r="E172">
            <v>4.5</v>
          </cell>
          <cell r="G172" t="str">
            <v>Apparel</v>
          </cell>
          <cell r="I172">
            <v>688099079291</v>
          </cell>
          <cell r="J172" t="str">
            <v>No</v>
          </cell>
          <cell r="K172">
            <v>110</v>
          </cell>
        </row>
        <row r="173">
          <cell r="A173" t="str">
            <v>AP-07936</v>
          </cell>
          <cell r="B173" t="str">
            <v>Harper Wilde Luxe Thong Peach Asst. Sizes</v>
          </cell>
          <cell r="C173" t="str">
            <v>Each</v>
          </cell>
          <cell r="D173">
            <v>3.75</v>
          </cell>
          <cell r="E173">
            <v>3.5</v>
          </cell>
          <cell r="G173" t="str">
            <v>Apparel</v>
          </cell>
          <cell r="I173">
            <v>688099079369</v>
          </cell>
          <cell r="J173" t="str">
            <v>No</v>
          </cell>
          <cell r="K173">
            <v>897</v>
          </cell>
        </row>
        <row r="174">
          <cell r="A174" t="str">
            <v>AP-07936-R</v>
          </cell>
          <cell r="B174" t="str">
            <v>Harper Wilde Luxe Thong Peach Asst. Sizes</v>
          </cell>
          <cell r="C174" t="str">
            <v>Each</v>
          </cell>
          <cell r="D174">
            <v>3.75</v>
          </cell>
          <cell r="E174">
            <v>3.5</v>
          </cell>
          <cell r="G174" t="str">
            <v>Apparel</v>
          </cell>
          <cell r="I174">
            <v>688099079369</v>
          </cell>
          <cell r="J174" t="str">
            <v>No</v>
          </cell>
          <cell r="K174">
            <v>168</v>
          </cell>
        </row>
        <row r="175">
          <cell r="A175" t="str">
            <v>AP-07946</v>
          </cell>
          <cell r="B175" t="str">
            <v>Harper Wilde Luxe Highwaist Peach Asst Sizes</v>
          </cell>
          <cell r="C175" t="str">
            <v>Each</v>
          </cell>
          <cell r="D175">
            <v>5.5</v>
          </cell>
          <cell r="E175">
            <v>4.5</v>
          </cell>
          <cell r="G175" t="str">
            <v>Apparel</v>
          </cell>
          <cell r="I175">
            <v>688099079468</v>
          </cell>
          <cell r="J175" t="str">
            <v>No</v>
          </cell>
          <cell r="K175">
            <v>938</v>
          </cell>
        </row>
        <row r="176">
          <cell r="A176" t="str">
            <v>AP-07946-R</v>
          </cell>
          <cell r="B176" t="str">
            <v>Harper Wilde Luxe Highwaist Peach Asst Sizes</v>
          </cell>
          <cell r="C176" t="str">
            <v>Each</v>
          </cell>
          <cell r="D176">
            <v>5.5</v>
          </cell>
          <cell r="E176">
            <v>4.5</v>
          </cell>
          <cell r="G176" t="str">
            <v>Apparel</v>
          </cell>
          <cell r="I176">
            <v>688099079468</v>
          </cell>
          <cell r="J176" t="str">
            <v>No</v>
          </cell>
          <cell r="K176">
            <v>6</v>
          </cell>
        </row>
        <row r="177">
          <cell r="A177" t="str">
            <v>AP-08000</v>
          </cell>
          <cell r="B177" t="str">
            <v>Harper Wilde The Cheeky Bikini Black Asst. Sizes</v>
          </cell>
          <cell r="C177" t="str">
            <v>Each</v>
          </cell>
          <cell r="D177">
            <v>3.75</v>
          </cell>
          <cell r="E177">
            <v>3</v>
          </cell>
          <cell r="G177" t="str">
            <v>Apparel</v>
          </cell>
          <cell r="I177">
            <v>688099080006</v>
          </cell>
          <cell r="J177" t="str">
            <v>No</v>
          </cell>
          <cell r="K177">
            <v>1158</v>
          </cell>
        </row>
        <row r="178">
          <cell r="A178" t="str">
            <v>AP-08000-R</v>
          </cell>
          <cell r="B178" t="str">
            <v>Harper Wilde The Cheeky Bikini Black Asst. Sizes</v>
          </cell>
          <cell r="C178" t="str">
            <v>Each</v>
          </cell>
          <cell r="D178">
            <v>3.75</v>
          </cell>
          <cell r="E178">
            <v>3</v>
          </cell>
          <cell r="G178" t="str">
            <v>Apparel</v>
          </cell>
          <cell r="I178">
            <v>688099080006</v>
          </cell>
          <cell r="J178" t="str">
            <v>No</v>
          </cell>
          <cell r="K178">
            <v>88</v>
          </cell>
        </row>
        <row r="179">
          <cell r="A179" t="str">
            <v>AP-08052-R</v>
          </cell>
          <cell r="B179" t="str">
            <v>Harper Wilde The Thong Color - Steel Size 3XL</v>
          </cell>
          <cell r="C179" t="str">
            <v>Each</v>
          </cell>
          <cell r="D179">
            <v>3.75</v>
          </cell>
          <cell r="E179">
            <v>3</v>
          </cell>
          <cell r="G179" t="str">
            <v>Apparel</v>
          </cell>
          <cell r="I179">
            <v>688099080525</v>
          </cell>
          <cell r="J179" t="str">
            <v>No</v>
          </cell>
          <cell r="K179">
            <v>47</v>
          </cell>
        </row>
        <row r="180">
          <cell r="A180" t="str">
            <v>AP-08058</v>
          </cell>
          <cell r="B180" t="str">
            <v>Harper Wilde The Cheeky Bikini Beige Asst. Sizes</v>
          </cell>
          <cell r="C180" t="str">
            <v>Each</v>
          </cell>
          <cell r="D180">
            <v>3.75</v>
          </cell>
          <cell r="E180">
            <v>3</v>
          </cell>
          <cell r="G180" t="str">
            <v>Apparel</v>
          </cell>
          <cell r="I180">
            <v>688099080587</v>
          </cell>
          <cell r="J180" t="str">
            <v>No</v>
          </cell>
          <cell r="K180">
            <v>2733</v>
          </cell>
        </row>
        <row r="181">
          <cell r="A181" t="str">
            <v>AP-08058-R</v>
          </cell>
          <cell r="B181" t="str">
            <v>Harper Wilde The Cheeky Bikini Beige Asst. Sizes</v>
          </cell>
          <cell r="C181" t="str">
            <v>Each</v>
          </cell>
          <cell r="D181">
            <v>3.75</v>
          </cell>
          <cell r="E181">
            <v>3</v>
          </cell>
          <cell r="G181" t="str">
            <v>Apparel</v>
          </cell>
          <cell r="I181">
            <v>688099080587</v>
          </cell>
          <cell r="J181" t="str">
            <v>No</v>
          </cell>
          <cell r="K181">
            <v>309</v>
          </cell>
        </row>
        <row r="182">
          <cell r="A182" t="str">
            <v>AP-08070</v>
          </cell>
          <cell r="B182" t="str">
            <v xml:space="preserve">Harper Wilde The Cheeky Bikini Brown Asst. Sizes </v>
          </cell>
          <cell r="C182" t="str">
            <v>Each</v>
          </cell>
          <cell r="D182">
            <v>3.75</v>
          </cell>
          <cell r="E182">
            <v>3</v>
          </cell>
          <cell r="G182" t="str">
            <v>Apparel</v>
          </cell>
          <cell r="I182">
            <v>688099080709</v>
          </cell>
          <cell r="J182" t="str">
            <v>No</v>
          </cell>
          <cell r="K182">
            <v>215</v>
          </cell>
        </row>
        <row r="183">
          <cell r="A183" t="str">
            <v>AP-08070-R</v>
          </cell>
          <cell r="B183" t="str">
            <v>Harper Wilde The Cheeky Bikini Brown Asst. Sizes</v>
          </cell>
          <cell r="C183" t="str">
            <v>Each</v>
          </cell>
          <cell r="D183">
            <v>3.75</v>
          </cell>
          <cell r="E183">
            <v>3</v>
          </cell>
          <cell r="G183" t="str">
            <v>Apparel</v>
          </cell>
          <cell r="I183">
            <v>688099080709</v>
          </cell>
          <cell r="J183" t="str">
            <v>No</v>
          </cell>
          <cell r="K183">
            <v>31</v>
          </cell>
        </row>
        <row r="184">
          <cell r="A184" t="str">
            <v>AP-08072</v>
          </cell>
          <cell r="B184" t="str">
            <v xml:space="preserve">Harper Wilde The Cheeky Bikini Tan Asst. Sizes </v>
          </cell>
          <cell r="C184" t="str">
            <v>Each</v>
          </cell>
          <cell r="D184">
            <v>3.75</v>
          </cell>
          <cell r="E184">
            <v>3</v>
          </cell>
          <cell r="G184" t="str">
            <v>Apparel</v>
          </cell>
          <cell r="I184">
            <v>688099080723</v>
          </cell>
          <cell r="J184" t="str">
            <v>No</v>
          </cell>
          <cell r="K184">
            <v>661</v>
          </cell>
        </row>
        <row r="185">
          <cell r="A185" t="str">
            <v>AP-08101</v>
          </cell>
          <cell r="B185" t="str">
            <v>Harper Wilde The Thong Color Beige - Asst. Size</v>
          </cell>
          <cell r="C185" t="str">
            <v>Each</v>
          </cell>
          <cell r="D185">
            <v>3.75</v>
          </cell>
          <cell r="E185">
            <v>3</v>
          </cell>
          <cell r="G185" t="str">
            <v>Apparel</v>
          </cell>
          <cell r="I185">
            <v>688099081010</v>
          </cell>
          <cell r="J185" t="str">
            <v>No</v>
          </cell>
          <cell r="K185">
            <v>2639</v>
          </cell>
        </row>
        <row r="186">
          <cell r="A186" t="str">
            <v>AP-08101-R</v>
          </cell>
          <cell r="B186" t="str">
            <v>Harper Wilde The Thong Color Beige - Asst. Size</v>
          </cell>
          <cell r="C186" t="str">
            <v>Each</v>
          </cell>
          <cell r="D186">
            <v>3.75</v>
          </cell>
          <cell r="E186">
            <v>3</v>
          </cell>
          <cell r="G186" t="str">
            <v>Apparel</v>
          </cell>
          <cell r="I186">
            <v>688099081010</v>
          </cell>
          <cell r="J186" t="str">
            <v>No</v>
          </cell>
          <cell r="K186">
            <v>83</v>
          </cell>
        </row>
        <row r="187">
          <cell r="A187" t="str">
            <v>AP-08115</v>
          </cell>
          <cell r="B187" t="str">
            <v>Harper Wilde The Thong Tan Asst. Sizes</v>
          </cell>
          <cell r="C187" t="str">
            <v>Each</v>
          </cell>
          <cell r="D187">
            <v>3.75</v>
          </cell>
          <cell r="E187">
            <v>3</v>
          </cell>
          <cell r="G187" t="str">
            <v>Apparel</v>
          </cell>
          <cell r="I187">
            <v>688099081157</v>
          </cell>
          <cell r="J187" t="str">
            <v>No</v>
          </cell>
          <cell r="K187">
            <v>884</v>
          </cell>
        </row>
        <row r="188">
          <cell r="A188" t="str">
            <v>AP-08115-R</v>
          </cell>
          <cell r="B188" t="str">
            <v>Harper Wilde The Thong Tan Asst. Sizes</v>
          </cell>
          <cell r="C188" t="str">
            <v>Each</v>
          </cell>
          <cell r="D188">
            <v>3.75</v>
          </cell>
          <cell r="E188">
            <v>3</v>
          </cell>
          <cell r="G188" t="str">
            <v>Apparel</v>
          </cell>
          <cell r="I188">
            <v>688099081157</v>
          </cell>
          <cell r="J188" t="str">
            <v>No</v>
          </cell>
          <cell r="K188">
            <v>36</v>
          </cell>
        </row>
        <row r="189">
          <cell r="A189" t="str">
            <v>AP-08136-R</v>
          </cell>
          <cell r="B189" t="str">
            <v>Harper Wilde The Thong Color Seaglass Size 3XL</v>
          </cell>
          <cell r="C189" t="str">
            <v>Each</v>
          </cell>
          <cell r="D189">
            <v>3.75</v>
          </cell>
          <cell r="E189">
            <v>3</v>
          </cell>
          <cell r="G189" t="str">
            <v>Apparel</v>
          </cell>
          <cell r="I189">
            <v>688099081362</v>
          </cell>
          <cell r="J189" t="str">
            <v>No</v>
          </cell>
          <cell r="K189">
            <v>82</v>
          </cell>
        </row>
        <row r="190">
          <cell r="A190" t="str">
            <v>AP-08138</v>
          </cell>
          <cell r="B190" t="str">
            <v xml:space="preserve">Harper Wilde The Thong Light Blue Asst. Sizes </v>
          </cell>
          <cell r="C190" t="str">
            <v>Each</v>
          </cell>
          <cell r="D190">
            <v>3.75</v>
          </cell>
          <cell r="E190">
            <v>3</v>
          </cell>
          <cell r="G190" t="str">
            <v>Apparel</v>
          </cell>
          <cell r="I190">
            <v>688099081386</v>
          </cell>
          <cell r="J190" t="str">
            <v>No</v>
          </cell>
          <cell r="K190">
            <v>255</v>
          </cell>
        </row>
        <row r="191">
          <cell r="A191" t="str">
            <v>AP-08138-R</v>
          </cell>
          <cell r="B191" t="str">
            <v>Harper Wilde The Thong Light Blue Asst. Sizes</v>
          </cell>
          <cell r="C191" t="str">
            <v>Each</v>
          </cell>
          <cell r="D191">
            <v>3.75</v>
          </cell>
          <cell r="E191">
            <v>3</v>
          </cell>
          <cell r="G191" t="str">
            <v>Apparel</v>
          </cell>
          <cell r="I191">
            <v>688099081386</v>
          </cell>
          <cell r="J191" t="str">
            <v>No</v>
          </cell>
          <cell r="K191">
            <v>133</v>
          </cell>
        </row>
        <row r="192">
          <cell r="A192" t="str">
            <v>AP-08383</v>
          </cell>
          <cell r="B192" t="str">
            <v>Harper Wilde The Thong Light Grey Asst. Sizes</v>
          </cell>
          <cell r="C192" t="str">
            <v>Each</v>
          </cell>
          <cell r="D192">
            <v>3.75</v>
          </cell>
          <cell r="E192">
            <v>3</v>
          </cell>
          <cell r="G192" t="str">
            <v>Apparel</v>
          </cell>
          <cell r="I192">
            <v>688099083830</v>
          </cell>
          <cell r="J192" t="str">
            <v>No</v>
          </cell>
          <cell r="K192">
            <v>1528</v>
          </cell>
        </row>
        <row r="193">
          <cell r="A193" t="str">
            <v>AP-08383-R</v>
          </cell>
          <cell r="B193" t="str">
            <v>Harper Wilde The Thong Light Grey Asst. Sizes</v>
          </cell>
          <cell r="C193" t="str">
            <v>Each</v>
          </cell>
          <cell r="D193">
            <v>3.75</v>
          </cell>
          <cell r="E193">
            <v>3</v>
          </cell>
          <cell r="G193" t="str">
            <v>Apparel</v>
          </cell>
          <cell r="I193">
            <v>688099083830</v>
          </cell>
          <cell r="J193" t="str">
            <v>No</v>
          </cell>
          <cell r="K193">
            <v>113</v>
          </cell>
        </row>
        <row r="194">
          <cell r="A194" t="str">
            <v>AP-08389</v>
          </cell>
          <cell r="B194" t="str">
            <v>Harper Wilde The Thong Deep Purple Asst. Sizes</v>
          </cell>
          <cell r="C194" t="str">
            <v>Each</v>
          </cell>
          <cell r="D194">
            <v>3.75</v>
          </cell>
          <cell r="E194">
            <v>3</v>
          </cell>
          <cell r="G194" t="str">
            <v>Apparel</v>
          </cell>
          <cell r="I194">
            <v>688099083892</v>
          </cell>
          <cell r="J194" t="str">
            <v>No</v>
          </cell>
          <cell r="K194">
            <v>304</v>
          </cell>
        </row>
        <row r="195">
          <cell r="A195" t="str">
            <v>AP-08389-R</v>
          </cell>
          <cell r="B195" t="str">
            <v>Harper Wilde The Thong Deep Purple Asst. Sizes</v>
          </cell>
          <cell r="C195" t="str">
            <v>Each</v>
          </cell>
          <cell r="D195">
            <v>3.75</v>
          </cell>
          <cell r="E195">
            <v>3</v>
          </cell>
          <cell r="G195" t="str">
            <v>Apparel</v>
          </cell>
          <cell r="I195">
            <v>688099083892</v>
          </cell>
          <cell r="J195" t="str">
            <v>No</v>
          </cell>
          <cell r="K195">
            <v>75</v>
          </cell>
        </row>
        <row r="196">
          <cell r="A196" t="str">
            <v>AP-08393</v>
          </cell>
          <cell r="B196" t="str">
            <v>Harper Wilde The Cheeky Bikini Light Pink Sizes XL / 3XL</v>
          </cell>
          <cell r="C196" t="str">
            <v>Each</v>
          </cell>
          <cell r="D196">
            <v>3.75</v>
          </cell>
          <cell r="E196">
            <v>3</v>
          </cell>
          <cell r="G196" t="str">
            <v>Apparel</v>
          </cell>
          <cell r="I196">
            <v>688099083939</v>
          </cell>
          <cell r="J196" t="str">
            <v>No</v>
          </cell>
          <cell r="K196">
            <v>70</v>
          </cell>
        </row>
        <row r="197">
          <cell r="A197" t="str">
            <v>AP-08393-R</v>
          </cell>
          <cell r="B197" t="str">
            <v>Harper Wilde The Cheeky Bikini Light Pink Sizes XL / 3XL</v>
          </cell>
          <cell r="C197" t="str">
            <v>Each</v>
          </cell>
          <cell r="D197">
            <v>3.75</v>
          </cell>
          <cell r="E197">
            <v>3</v>
          </cell>
          <cell r="G197" t="str">
            <v>Apparel</v>
          </cell>
          <cell r="I197">
            <v>688099083939</v>
          </cell>
          <cell r="J197" t="str">
            <v>No</v>
          </cell>
          <cell r="K197">
            <v>49</v>
          </cell>
        </row>
        <row r="198">
          <cell r="A198" t="str">
            <v>AP-08404</v>
          </cell>
          <cell r="B198" t="str">
            <v xml:space="preserve">Harper Wilde The Cheeky Bikini Grey Asst. Sizes </v>
          </cell>
          <cell r="C198" t="str">
            <v>Each</v>
          </cell>
          <cell r="D198">
            <v>3.75</v>
          </cell>
          <cell r="E198">
            <v>3</v>
          </cell>
          <cell r="G198" t="str">
            <v>Apparel</v>
          </cell>
          <cell r="I198">
            <v>688099084042</v>
          </cell>
          <cell r="J198" t="str">
            <v>No</v>
          </cell>
          <cell r="K198">
            <v>1000</v>
          </cell>
        </row>
        <row r="199">
          <cell r="A199" t="str">
            <v>AP-08404-R</v>
          </cell>
          <cell r="B199" t="str">
            <v>Harper Wilde The Cheeky Bikini Grey Asst. Sizes</v>
          </cell>
          <cell r="C199" t="str">
            <v>Each</v>
          </cell>
          <cell r="D199">
            <v>3.75</v>
          </cell>
          <cell r="E199">
            <v>3</v>
          </cell>
          <cell r="G199" t="str">
            <v>Apparel</v>
          </cell>
          <cell r="I199">
            <v>688099084042</v>
          </cell>
          <cell r="J199" t="str">
            <v>No</v>
          </cell>
          <cell r="K199">
            <v>34</v>
          </cell>
        </row>
        <row r="200">
          <cell r="A200" t="str">
            <v>AP-08406</v>
          </cell>
          <cell r="B200" t="str">
            <v xml:space="preserve">Harper Wilde The Cheeky Bikini Deep Purple  Asst. Sizes </v>
          </cell>
          <cell r="C200" t="str">
            <v>Each</v>
          </cell>
          <cell r="D200">
            <v>3.75</v>
          </cell>
          <cell r="E200">
            <v>3</v>
          </cell>
          <cell r="G200" t="str">
            <v>Apparel</v>
          </cell>
          <cell r="I200">
            <v>688099084066</v>
          </cell>
          <cell r="J200" t="str">
            <v>No</v>
          </cell>
          <cell r="K200">
            <v>338</v>
          </cell>
        </row>
        <row r="201">
          <cell r="A201" t="str">
            <v>AP-08692</v>
          </cell>
          <cell r="B201" t="str">
            <v>Harper Wilde The Cheeky Bikini Avocado Asst. Sizes</v>
          </cell>
          <cell r="C201" t="str">
            <v>Each</v>
          </cell>
          <cell r="D201">
            <v>3.75</v>
          </cell>
          <cell r="E201">
            <v>3</v>
          </cell>
          <cell r="G201" t="str">
            <v>Apparel</v>
          </cell>
          <cell r="I201">
            <v>688099086923</v>
          </cell>
          <cell r="J201" t="str">
            <v>No</v>
          </cell>
          <cell r="K201">
            <v>388</v>
          </cell>
        </row>
        <row r="202">
          <cell r="A202" t="str">
            <v>AP-08692-R</v>
          </cell>
          <cell r="B202" t="str">
            <v>Harper Wilde The Cheeky Bikini Avocado Asst. Sizes</v>
          </cell>
          <cell r="C202" t="str">
            <v>Each</v>
          </cell>
          <cell r="D202">
            <v>3.75</v>
          </cell>
          <cell r="E202">
            <v>3</v>
          </cell>
          <cell r="G202" t="str">
            <v>Apparel</v>
          </cell>
          <cell r="I202">
            <v>688099086923</v>
          </cell>
          <cell r="J202" t="str">
            <v>No</v>
          </cell>
          <cell r="K202">
            <v>192</v>
          </cell>
        </row>
        <row r="203">
          <cell r="A203" t="str">
            <v>AP-08699-R</v>
          </cell>
          <cell r="B203" t="str">
            <v>Harper Wilde The Thong Avocado Size L/ XLG</v>
          </cell>
          <cell r="C203" t="str">
            <v>Each</v>
          </cell>
          <cell r="D203">
            <v>3.75</v>
          </cell>
          <cell r="E203">
            <v>3</v>
          </cell>
          <cell r="G203" t="str">
            <v>Apparel</v>
          </cell>
          <cell r="I203">
            <v>688099086992</v>
          </cell>
          <cell r="J203" t="str">
            <v>No</v>
          </cell>
          <cell r="K203">
            <v>77</v>
          </cell>
        </row>
        <row r="204">
          <cell r="A204" t="str">
            <v>AP-09077</v>
          </cell>
          <cell r="B204" t="str">
            <v>Disney Mickey Mouse Union Suit Size Small</v>
          </cell>
          <cell r="C204" t="str">
            <v>Each</v>
          </cell>
          <cell r="D204">
            <v>9</v>
          </cell>
          <cell r="E204">
            <v>8</v>
          </cell>
          <cell r="G204" t="str">
            <v>Apparel</v>
          </cell>
          <cell r="H204">
            <v>6</v>
          </cell>
          <cell r="I204">
            <v>194173090774</v>
          </cell>
          <cell r="J204" t="str">
            <v>No</v>
          </cell>
          <cell r="K204">
            <v>254</v>
          </cell>
        </row>
        <row r="205">
          <cell r="A205" t="str">
            <v>AP-0957</v>
          </cell>
          <cell r="B205" t="str">
            <v>Circo Girls Opaque Tights - 3 pair (Black, White &amp; Cream) - Size 7-10</v>
          </cell>
          <cell r="C205" t="str">
            <v>Each</v>
          </cell>
          <cell r="D205">
            <v>2.25</v>
          </cell>
          <cell r="E205">
            <v>1.5</v>
          </cell>
          <cell r="G205" t="str">
            <v>Apparel</v>
          </cell>
          <cell r="H205">
            <v>12</v>
          </cell>
          <cell r="I205">
            <v>44049608001</v>
          </cell>
          <cell r="J205" t="str">
            <v>No</v>
          </cell>
          <cell r="K205">
            <v>62</v>
          </cell>
        </row>
        <row r="206">
          <cell r="A206" t="str">
            <v>AP-0958</v>
          </cell>
          <cell r="B206" t="str">
            <v>Circo Girls Opaque Tights - 3 pair (Black, White &amp; Cream) - Size 12-14</v>
          </cell>
          <cell r="C206" t="str">
            <v>Each</v>
          </cell>
          <cell r="D206">
            <v>2.25</v>
          </cell>
          <cell r="E206">
            <v>1.5</v>
          </cell>
          <cell r="G206" t="str">
            <v>Apparel</v>
          </cell>
          <cell r="H206">
            <v>12</v>
          </cell>
          <cell r="I206">
            <v>44049608711</v>
          </cell>
          <cell r="J206" t="str">
            <v>No</v>
          </cell>
          <cell r="K206">
            <v>794</v>
          </cell>
        </row>
        <row r="207">
          <cell r="A207" t="str">
            <v>AP-10005</v>
          </cell>
          <cell r="B207" t="str">
            <v xml:space="preserve">Tommie Copper Ankle Sleeve Slate Grey Small </v>
          </cell>
          <cell r="C207" t="str">
            <v>Each</v>
          </cell>
          <cell r="D207">
            <v>3.5</v>
          </cell>
          <cell r="E207">
            <v>3.25</v>
          </cell>
          <cell r="G207" t="str">
            <v>Apparel</v>
          </cell>
          <cell r="I207">
            <v>840001100053</v>
          </cell>
          <cell r="J207" t="str">
            <v>No</v>
          </cell>
          <cell r="K207">
            <v>46</v>
          </cell>
        </row>
        <row r="208">
          <cell r="A208" t="str">
            <v>AP-10230</v>
          </cell>
          <cell r="B208" t="str">
            <v>Tommie Copper Men's Short Sleeve Shirt White Medium</v>
          </cell>
          <cell r="C208" t="str">
            <v>Each</v>
          </cell>
          <cell r="D208">
            <v>12.5</v>
          </cell>
          <cell r="E208">
            <v>12</v>
          </cell>
          <cell r="G208" t="str">
            <v>Apparel</v>
          </cell>
          <cell r="I208">
            <v>840001102309</v>
          </cell>
          <cell r="J208" t="str">
            <v>No</v>
          </cell>
          <cell r="K208">
            <v>144</v>
          </cell>
        </row>
        <row r="209">
          <cell r="A209" t="str">
            <v>AP-1023042-R</v>
          </cell>
          <cell r="B209" t="str">
            <v>Mens Organic Crinkled Pajama Pant Medium Mid Gray Stripe</v>
          </cell>
          <cell r="C209" t="str">
            <v>Each</v>
          </cell>
          <cell r="G209" t="str">
            <v>Apparel</v>
          </cell>
          <cell r="H209">
            <v>12</v>
          </cell>
          <cell r="I209">
            <v>803263084356</v>
          </cell>
          <cell r="J209" t="str">
            <v>No</v>
          </cell>
          <cell r="K209">
            <v>61</v>
          </cell>
        </row>
        <row r="210">
          <cell r="A210" t="str">
            <v>AP-1023043-R</v>
          </cell>
          <cell r="B210" t="str">
            <v>Mens Organic Crinkled Pajama Pant Large Mid Gray Stripe</v>
          </cell>
          <cell r="C210" t="str">
            <v>Each</v>
          </cell>
          <cell r="G210" t="str">
            <v>Apparel</v>
          </cell>
          <cell r="H210">
            <v>12</v>
          </cell>
          <cell r="I210">
            <v>803263084363</v>
          </cell>
          <cell r="J210" t="str">
            <v>No</v>
          </cell>
          <cell r="K210">
            <v>115</v>
          </cell>
        </row>
        <row r="211">
          <cell r="A211" t="str">
            <v>AP-1023044-R</v>
          </cell>
          <cell r="B211" t="str">
            <v>Mens Organic Crinkled Pajama Pant XLarge Mid Gray Stripe</v>
          </cell>
          <cell r="C211" t="str">
            <v>Each</v>
          </cell>
          <cell r="G211" t="str">
            <v>Apparel</v>
          </cell>
          <cell r="J211" t="str">
            <v>No</v>
          </cell>
          <cell r="K211">
            <v>93</v>
          </cell>
        </row>
        <row r="212">
          <cell r="A212" t="str">
            <v>AP-10231</v>
          </cell>
          <cell r="B212" t="str">
            <v>Tommie Copper Men's Short Sleeve Shirt White Large</v>
          </cell>
          <cell r="C212" t="str">
            <v>Each</v>
          </cell>
          <cell r="D212">
            <v>12.5</v>
          </cell>
          <cell r="E212">
            <v>12</v>
          </cell>
          <cell r="G212" t="str">
            <v>Apparel</v>
          </cell>
          <cell r="I212">
            <v>840001102316</v>
          </cell>
          <cell r="J212" t="str">
            <v>No</v>
          </cell>
          <cell r="K212">
            <v>23</v>
          </cell>
        </row>
        <row r="213">
          <cell r="A213" t="str">
            <v>AP-1023762-R</v>
          </cell>
          <cell r="B213" t="str">
            <v xml:space="preserve">Womens Mediterranean Organic Room Shoes Small Lake </v>
          </cell>
          <cell r="C213" t="str">
            <v>Each</v>
          </cell>
          <cell r="G213" t="str">
            <v>Apparel</v>
          </cell>
          <cell r="H213">
            <v>12</v>
          </cell>
          <cell r="I213">
            <v>803263091576</v>
          </cell>
          <cell r="J213" t="str">
            <v>No</v>
          </cell>
          <cell r="K213">
            <v>31</v>
          </cell>
        </row>
        <row r="214">
          <cell r="A214" t="str">
            <v>AP-1023764-R</v>
          </cell>
          <cell r="B214" t="str">
            <v xml:space="preserve"> Womens Mediterranean Organic Room Shoes Small Shadow</v>
          </cell>
          <cell r="C214" t="str">
            <v>Each</v>
          </cell>
          <cell r="G214" t="str">
            <v>Apparel</v>
          </cell>
          <cell r="I214">
            <v>810023493716</v>
          </cell>
          <cell r="J214" t="str">
            <v>No</v>
          </cell>
          <cell r="K214">
            <v>27</v>
          </cell>
        </row>
        <row r="215">
          <cell r="A215" t="str">
            <v>AP-10240</v>
          </cell>
          <cell r="B215" t="str">
            <v>Tommie Copper Women's Short Sleeve Shirt White Medium</v>
          </cell>
          <cell r="C215" t="str">
            <v>Each</v>
          </cell>
          <cell r="D215">
            <v>12</v>
          </cell>
          <cell r="E215">
            <v>10</v>
          </cell>
          <cell r="G215" t="str">
            <v>Apparel</v>
          </cell>
          <cell r="I215">
            <v>840001102408</v>
          </cell>
          <cell r="J215" t="str">
            <v>No</v>
          </cell>
          <cell r="K215">
            <v>193</v>
          </cell>
        </row>
        <row r="216">
          <cell r="A216" t="str">
            <v>AP-1024145-R</v>
          </cell>
          <cell r="B216" t="str">
            <v>Women's Solstice Organic Short Romper XSmall Deep Graphite</v>
          </cell>
          <cell r="C216" t="str">
            <v>Each</v>
          </cell>
          <cell r="G216" t="str">
            <v>Apparel</v>
          </cell>
          <cell r="H216">
            <v>24</v>
          </cell>
          <cell r="I216">
            <v>803263095253</v>
          </cell>
          <cell r="J216" t="str">
            <v>No</v>
          </cell>
          <cell r="K216">
            <v>70</v>
          </cell>
        </row>
        <row r="217">
          <cell r="A217" t="str">
            <v>AP-1024146-R</v>
          </cell>
          <cell r="B217" t="str">
            <v>Women's Solstice Organic Short Romper Small Deep Graphite</v>
          </cell>
          <cell r="C217" t="str">
            <v>Each</v>
          </cell>
          <cell r="G217" t="str">
            <v>Apparel</v>
          </cell>
          <cell r="J217" t="str">
            <v>No</v>
          </cell>
          <cell r="K217">
            <v>17</v>
          </cell>
        </row>
        <row r="218">
          <cell r="A218" t="str">
            <v>AP-1024149-R</v>
          </cell>
          <cell r="B218" t="str">
            <v>Women's Solstice Organic Short Romper XSmall Grey Heather</v>
          </cell>
          <cell r="C218" t="str">
            <v>Each</v>
          </cell>
          <cell r="G218" t="str">
            <v>Apparel</v>
          </cell>
          <cell r="H218">
            <v>12</v>
          </cell>
          <cell r="I218">
            <v>803263095291</v>
          </cell>
          <cell r="J218" t="str">
            <v>No</v>
          </cell>
          <cell r="K218">
            <v>87</v>
          </cell>
        </row>
        <row r="219">
          <cell r="A219" t="str">
            <v>AP-1024150-R</v>
          </cell>
          <cell r="B219" t="str">
            <v>Women's Solstice Organic Short Romper Small Grey Heather</v>
          </cell>
          <cell r="C219" t="str">
            <v>Each</v>
          </cell>
          <cell r="G219" t="str">
            <v>Apparel</v>
          </cell>
          <cell r="H219">
            <v>12</v>
          </cell>
          <cell r="I219">
            <v>803263095307</v>
          </cell>
          <cell r="J219" t="str">
            <v>No</v>
          </cell>
          <cell r="K219">
            <v>131</v>
          </cell>
        </row>
        <row r="220">
          <cell r="A220" t="str">
            <v>AP-1024151-R</v>
          </cell>
          <cell r="B220" t="str">
            <v>Women's Solstice Organic Short Romper Medium Grey Heather</v>
          </cell>
          <cell r="C220" t="str">
            <v>Each</v>
          </cell>
          <cell r="G220" t="str">
            <v>Apparel</v>
          </cell>
          <cell r="J220" t="str">
            <v>No</v>
          </cell>
          <cell r="K220">
            <v>139</v>
          </cell>
        </row>
        <row r="221">
          <cell r="A221" t="str">
            <v>AP-1024152-R</v>
          </cell>
          <cell r="B221" t="str">
            <v>Women's Solstice Organic Short Romper Large Grey Heather</v>
          </cell>
          <cell r="C221" t="str">
            <v>Each</v>
          </cell>
          <cell r="G221" t="str">
            <v>Apparel</v>
          </cell>
          <cell r="J221" t="str">
            <v>No</v>
          </cell>
          <cell r="K221">
            <v>128</v>
          </cell>
        </row>
        <row r="222">
          <cell r="A222" t="str">
            <v>AP-1024153-R</v>
          </cell>
          <cell r="B222" t="str">
            <v>Women's Solstice Organic Short Romper XSmall Rosehip</v>
          </cell>
          <cell r="C222" t="str">
            <v>Each</v>
          </cell>
          <cell r="G222" t="str">
            <v>Apparel</v>
          </cell>
          <cell r="H222">
            <v>24</v>
          </cell>
          <cell r="I222">
            <v>803263095338</v>
          </cell>
          <cell r="J222" t="str">
            <v>No</v>
          </cell>
          <cell r="K222">
            <v>55</v>
          </cell>
        </row>
        <row r="223">
          <cell r="A223" t="str">
            <v>AP-1024154-R</v>
          </cell>
          <cell r="B223" t="str">
            <v>Women's Solstice Organic Short Romper Small Rosehip</v>
          </cell>
          <cell r="C223" t="str">
            <v>Each</v>
          </cell>
          <cell r="G223" t="str">
            <v>Apparel</v>
          </cell>
          <cell r="J223" t="str">
            <v>No</v>
          </cell>
          <cell r="K223">
            <v>46</v>
          </cell>
        </row>
        <row r="224">
          <cell r="A224" t="str">
            <v>AP-1024156-R</v>
          </cell>
          <cell r="B224" t="str">
            <v>Women's Solstice Organic Short Romper Large Rosehip</v>
          </cell>
          <cell r="C224" t="str">
            <v>Each</v>
          </cell>
          <cell r="G224" t="str">
            <v>Apparel</v>
          </cell>
          <cell r="H224">
            <v>12</v>
          </cell>
          <cell r="I224">
            <v>803263093369</v>
          </cell>
          <cell r="J224" t="str">
            <v>No</v>
          </cell>
          <cell r="K224">
            <v>200</v>
          </cell>
        </row>
        <row r="225">
          <cell r="A225" t="str">
            <v>AP-1024592-R</v>
          </cell>
          <cell r="B225" t="str">
            <v>Men's Dillon Organic French Terry Jogger Large Charcoal Heather</v>
          </cell>
          <cell r="C225" t="str">
            <v>Each</v>
          </cell>
          <cell r="G225" t="str">
            <v>Apparel</v>
          </cell>
          <cell r="H225">
            <v>12</v>
          </cell>
          <cell r="I225">
            <v>803263104528</v>
          </cell>
          <cell r="J225" t="str">
            <v>No</v>
          </cell>
          <cell r="K225">
            <v>32</v>
          </cell>
        </row>
        <row r="226">
          <cell r="A226" t="str">
            <v>AP-1024593-R</v>
          </cell>
          <cell r="B226" t="str">
            <v>Men's Dillon Organic French Terry Jogger XLarge Charcoal Heather</v>
          </cell>
          <cell r="C226" t="str">
            <v>Each</v>
          </cell>
          <cell r="G226" t="str">
            <v>Apparel</v>
          </cell>
          <cell r="H226">
            <v>12</v>
          </cell>
          <cell r="I226">
            <v>803263104535</v>
          </cell>
          <cell r="J226" t="str">
            <v>No</v>
          </cell>
          <cell r="K226">
            <v>75</v>
          </cell>
        </row>
        <row r="227">
          <cell r="A227" t="str">
            <v>AP-1024594-R</v>
          </cell>
          <cell r="B227" t="str">
            <v>Men's Dillon Organic French Terry Jogger Medium Aqua</v>
          </cell>
          <cell r="C227" t="str">
            <v>Each</v>
          </cell>
          <cell r="G227" t="str">
            <v>Apparel</v>
          </cell>
          <cell r="H227">
            <v>12</v>
          </cell>
          <cell r="I227">
            <v>803263104542</v>
          </cell>
          <cell r="J227" t="str">
            <v>No</v>
          </cell>
          <cell r="K227">
            <v>54</v>
          </cell>
        </row>
        <row r="228">
          <cell r="A228" t="str">
            <v>AP-1024595-R</v>
          </cell>
          <cell r="B228" t="str">
            <v>Men's Dillon Organic French Terry Jogger Large Aqua</v>
          </cell>
          <cell r="C228" t="str">
            <v>Each</v>
          </cell>
          <cell r="G228" t="str">
            <v>Apparel</v>
          </cell>
          <cell r="H228">
            <v>12</v>
          </cell>
          <cell r="I228">
            <v>803263104559</v>
          </cell>
          <cell r="J228" t="str">
            <v>No</v>
          </cell>
          <cell r="K228">
            <v>41</v>
          </cell>
        </row>
        <row r="229">
          <cell r="A229" t="str">
            <v>AP-1024596-R</v>
          </cell>
          <cell r="B229" t="str">
            <v>Men's Dillon Organic French Terry Jogger XLarge Aqua</v>
          </cell>
          <cell r="C229" t="str">
            <v>Each</v>
          </cell>
          <cell r="G229" t="str">
            <v>Apparel</v>
          </cell>
          <cell r="H229">
            <v>12</v>
          </cell>
          <cell r="I229">
            <v>803263104566</v>
          </cell>
          <cell r="J229" t="str">
            <v>No</v>
          </cell>
          <cell r="K229">
            <v>83</v>
          </cell>
        </row>
        <row r="230">
          <cell r="A230" t="str">
            <v>AP-10247</v>
          </cell>
          <cell r="B230" t="str">
            <v>Tommie Copper Women's Long Sleeve Compression Shirt White XL</v>
          </cell>
          <cell r="C230" t="str">
            <v>Each</v>
          </cell>
          <cell r="D230">
            <v>15</v>
          </cell>
          <cell r="E230">
            <v>14.5</v>
          </cell>
          <cell r="G230" t="str">
            <v>Apparel</v>
          </cell>
          <cell r="I230">
            <v>840001102477</v>
          </cell>
          <cell r="J230" t="str">
            <v>No</v>
          </cell>
          <cell r="K230">
            <v>73</v>
          </cell>
        </row>
        <row r="231">
          <cell r="A231" t="str">
            <v>AP-10317</v>
          </cell>
          <cell r="B231" t="str">
            <v>Tommie Copper Men's Sleeveless Tee Shirt Black XL</v>
          </cell>
          <cell r="C231" t="str">
            <v>Each</v>
          </cell>
          <cell r="G231" t="str">
            <v>Apparel</v>
          </cell>
          <cell r="I231">
            <v>840001103177</v>
          </cell>
          <cell r="J231" t="str">
            <v>No</v>
          </cell>
          <cell r="K231">
            <v>39</v>
          </cell>
        </row>
        <row r="232">
          <cell r="A232" t="str">
            <v>AP-10324</v>
          </cell>
          <cell r="B232" t="str">
            <v xml:space="preserve">Tommie Copper Men's Active Fit Sleeveless T-Shirt  Grey Small </v>
          </cell>
          <cell r="C232" t="str">
            <v>Each</v>
          </cell>
          <cell r="D232">
            <v>12.5</v>
          </cell>
          <cell r="E232">
            <v>12</v>
          </cell>
          <cell r="G232" t="str">
            <v>Apparel</v>
          </cell>
          <cell r="I232">
            <v>840001103245</v>
          </cell>
          <cell r="J232" t="str">
            <v>No</v>
          </cell>
          <cell r="K232">
            <v>56</v>
          </cell>
        </row>
        <row r="233">
          <cell r="A233" t="str">
            <v>AP-10388</v>
          </cell>
          <cell r="B233" t="str">
            <v>Tommie Copper Woman's Regular Fit Short Sleeve Shirt Lime Green 2XL</v>
          </cell>
          <cell r="C233" t="str">
            <v>Each</v>
          </cell>
          <cell r="D233">
            <v>11</v>
          </cell>
          <cell r="E233">
            <v>10.5</v>
          </cell>
          <cell r="G233" t="str">
            <v>Apparel</v>
          </cell>
          <cell r="I233">
            <v>840001103887</v>
          </cell>
          <cell r="J233" t="str">
            <v>No</v>
          </cell>
          <cell r="K233">
            <v>27</v>
          </cell>
        </row>
        <row r="234">
          <cell r="A234" t="str">
            <v>AP-10395</v>
          </cell>
          <cell r="B234" t="str">
            <v xml:space="preserve">Tommie Copper Women's Capri Pink Small </v>
          </cell>
          <cell r="C234" t="str">
            <v>Each</v>
          </cell>
          <cell r="D234">
            <v>15</v>
          </cell>
          <cell r="E234">
            <v>14.5</v>
          </cell>
          <cell r="G234" t="str">
            <v>Apparel</v>
          </cell>
          <cell r="I234">
            <v>840001103955</v>
          </cell>
          <cell r="J234" t="str">
            <v>No</v>
          </cell>
          <cell r="K234">
            <v>19</v>
          </cell>
        </row>
        <row r="235">
          <cell r="A235" t="str">
            <v>AP-10567</v>
          </cell>
          <cell r="B235" t="str">
            <v xml:space="preserve">Wild Fable - Pullover Hoodie- Grey- Size XS </v>
          </cell>
          <cell r="C235" t="str">
            <v>Each</v>
          </cell>
          <cell r="D235">
            <v>2.5</v>
          </cell>
          <cell r="E235">
            <v>2</v>
          </cell>
          <cell r="G235" t="str">
            <v>Apparel</v>
          </cell>
          <cell r="H235">
            <v>6</v>
          </cell>
          <cell r="I235">
            <v>70493311105677</v>
          </cell>
          <cell r="J235" t="str">
            <v>No</v>
          </cell>
          <cell r="K235">
            <v>42</v>
          </cell>
        </row>
        <row r="236">
          <cell r="A236" t="str">
            <v>AP-106RA-30$UP</v>
          </cell>
          <cell r="B236" t="str">
            <v>Collection Eighteen Loop Neck Scarf (Assorted) $30 and Up</v>
          </cell>
          <cell r="C236" t="str">
            <v>Each</v>
          </cell>
          <cell r="D236">
            <v>3.5</v>
          </cell>
          <cell r="E236">
            <v>3</v>
          </cell>
          <cell r="G236" t="str">
            <v>Apparel</v>
          </cell>
          <cell r="H236">
            <v>80</v>
          </cell>
          <cell r="I236" t="str">
            <v>n/a</v>
          </cell>
          <cell r="J236" t="str">
            <v>No</v>
          </cell>
          <cell r="K236">
            <v>2973</v>
          </cell>
        </row>
        <row r="237">
          <cell r="A237" t="str">
            <v>AP-106RA-NT</v>
          </cell>
          <cell r="B237" t="str">
            <v>Collection Eighteen Assorted Loop Neck Scarves - Assorted Sizes And Colors - No Price Tag</v>
          </cell>
          <cell r="C237" t="str">
            <v>Each</v>
          </cell>
          <cell r="D237">
            <v>3.5</v>
          </cell>
          <cell r="E237">
            <v>3</v>
          </cell>
          <cell r="G237" t="str">
            <v>Apparel</v>
          </cell>
          <cell r="H237">
            <v>80</v>
          </cell>
          <cell r="I237" t="str">
            <v>n/a</v>
          </cell>
          <cell r="J237" t="str">
            <v>No</v>
          </cell>
          <cell r="K237">
            <v>4498</v>
          </cell>
        </row>
        <row r="238">
          <cell r="A238" t="str">
            <v>AP-106RA-UN30$</v>
          </cell>
          <cell r="B238" t="str">
            <v>Collection Eighteen Assorted Loop Neck Scarves - Assorted Sizes And Colors - Under $30.00</v>
          </cell>
          <cell r="C238" t="str">
            <v>Each</v>
          </cell>
          <cell r="D238">
            <v>3.5</v>
          </cell>
          <cell r="E238">
            <v>3</v>
          </cell>
          <cell r="G238" t="str">
            <v>Apparel</v>
          </cell>
          <cell r="H238">
            <v>80</v>
          </cell>
          <cell r="I238" t="str">
            <v>n/a</v>
          </cell>
          <cell r="J238" t="str">
            <v>No</v>
          </cell>
          <cell r="K238">
            <v>4242</v>
          </cell>
        </row>
        <row r="239">
          <cell r="A239" t="str">
            <v>AP-10756-TN</v>
          </cell>
          <cell r="B239" t="str">
            <v>Performance Pair of Thieves Men's Crew Socks</v>
          </cell>
          <cell r="C239" t="str">
            <v>Each</v>
          </cell>
          <cell r="D239">
            <v>5</v>
          </cell>
          <cell r="E239">
            <v>4</v>
          </cell>
          <cell r="G239" t="str">
            <v>Apparel</v>
          </cell>
          <cell r="H239">
            <v>10</v>
          </cell>
          <cell r="I239">
            <v>843677107562</v>
          </cell>
          <cell r="J239" t="str">
            <v>No</v>
          </cell>
          <cell r="K239">
            <v>1542</v>
          </cell>
        </row>
        <row r="240">
          <cell r="A240" t="str">
            <v>AP-10837</v>
          </cell>
          <cell r="B240" t="str">
            <v xml:space="preserve">Tommie Copper Men's Compression Short Grey XL </v>
          </cell>
          <cell r="C240" t="str">
            <v>Each</v>
          </cell>
          <cell r="D240">
            <v>15</v>
          </cell>
          <cell r="E240">
            <v>12.5</v>
          </cell>
          <cell r="G240" t="str">
            <v>Apparel</v>
          </cell>
          <cell r="I240">
            <v>840001108370</v>
          </cell>
          <cell r="J240" t="str">
            <v>No</v>
          </cell>
          <cell r="K240">
            <v>39</v>
          </cell>
        </row>
        <row r="241">
          <cell r="A241" t="str">
            <v>AP-10838</v>
          </cell>
          <cell r="B241" t="str">
            <v>Tommie Copper Men's Compression Short Grey 2XL</v>
          </cell>
          <cell r="C241" t="str">
            <v>Each</v>
          </cell>
          <cell r="D241">
            <v>6.5</v>
          </cell>
          <cell r="E241">
            <v>6.25</v>
          </cell>
          <cell r="G241" t="str">
            <v>Apparel</v>
          </cell>
          <cell r="I241">
            <v>840001108387</v>
          </cell>
          <cell r="J241" t="str">
            <v>No</v>
          </cell>
          <cell r="K241">
            <v>33</v>
          </cell>
        </row>
        <row r="242">
          <cell r="A242" t="str">
            <v>AP-110005-052</v>
          </cell>
          <cell r="B242" t="str">
            <v>Shefit Low Impact Sports Bra Periwinkle Small</v>
          </cell>
          <cell r="C242" t="str">
            <v>Each</v>
          </cell>
          <cell r="D242">
            <v>6.5</v>
          </cell>
          <cell r="E242">
            <v>6</v>
          </cell>
          <cell r="G242" t="str">
            <v>Apparel</v>
          </cell>
          <cell r="H242">
            <v>30</v>
          </cell>
          <cell r="I242">
            <v>812213038592</v>
          </cell>
          <cell r="J242" t="str">
            <v>No</v>
          </cell>
          <cell r="K242">
            <v>102</v>
          </cell>
        </row>
        <row r="243">
          <cell r="A243" t="str">
            <v>AP-110005-053</v>
          </cell>
          <cell r="B243" t="str">
            <v>Shefit Low Impact Sports Bra Periwinkle Medium</v>
          </cell>
          <cell r="C243" t="str">
            <v>Each</v>
          </cell>
          <cell r="D243">
            <v>6.5</v>
          </cell>
          <cell r="E243">
            <v>6</v>
          </cell>
          <cell r="G243" t="str">
            <v>Apparel</v>
          </cell>
          <cell r="H243">
            <v>30</v>
          </cell>
          <cell r="I243">
            <v>812213038608</v>
          </cell>
          <cell r="J243" t="str">
            <v>No</v>
          </cell>
          <cell r="K243">
            <v>746</v>
          </cell>
        </row>
        <row r="244">
          <cell r="A244" t="str">
            <v>AP-110005-054</v>
          </cell>
          <cell r="B244" t="str">
            <v>Shefit Low Impact Sports Bra Periwinkle Luxe</v>
          </cell>
          <cell r="C244" t="str">
            <v>Each</v>
          </cell>
          <cell r="D244">
            <v>6.5</v>
          </cell>
          <cell r="E244">
            <v>6</v>
          </cell>
          <cell r="G244" t="str">
            <v>Apparel</v>
          </cell>
          <cell r="H244">
            <v>30</v>
          </cell>
          <cell r="I244">
            <v>812213038615</v>
          </cell>
          <cell r="J244" t="str">
            <v>No</v>
          </cell>
          <cell r="K244">
            <v>439</v>
          </cell>
        </row>
        <row r="245">
          <cell r="A245" t="str">
            <v>AP-110005-055</v>
          </cell>
          <cell r="B245" t="str">
            <v>Shefit Low Impact Sports Bra Periwinkle 1Luxe</v>
          </cell>
          <cell r="C245" t="str">
            <v>Each</v>
          </cell>
          <cell r="D245">
            <v>6.5</v>
          </cell>
          <cell r="E245">
            <v>6</v>
          </cell>
          <cell r="G245" t="str">
            <v>Apparel</v>
          </cell>
          <cell r="H245">
            <v>30</v>
          </cell>
          <cell r="I245">
            <v>812213038622</v>
          </cell>
          <cell r="J245" t="str">
            <v>No</v>
          </cell>
          <cell r="K245">
            <v>199</v>
          </cell>
        </row>
        <row r="246">
          <cell r="A246" t="str">
            <v>AP-110005-056</v>
          </cell>
          <cell r="B246" t="str">
            <v>Shefit Low Impact Sports Bra Periwinkle 2Luxe</v>
          </cell>
          <cell r="C246" t="str">
            <v>Each</v>
          </cell>
          <cell r="D246">
            <v>6.5</v>
          </cell>
          <cell r="E246">
            <v>6</v>
          </cell>
          <cell r="G246" t="str">
            <v>Apparel</v>
          </cell>
          <cell r="H246">
            <v>30</v>
          </cell>
          <cell r="I246">
            <v>812213038639</v>
          </cell>
          <cell r="J246" t="str">
            <v>No</v>
          </cell>
          <cell r="K246">
            <v>485</v>
          </cell>
        </row>
        <row r="247">
          <cell r="A247" t="str">
            <v>AP-110005-057</v>
          </cell>
          <cell r="B247" t="str">
            <v>Shefit Low Impact Sports Bra Periwinkle 3Luxe</v>
          </cell>
          <cell r="C247" t="str">
            <v>Each</v>
          </cell>
          <cell r="D247">
            <v>6.5</v>
          </cell>
          <cell r="E247">
            <v>6</v>
          </cell>
          <cell r="G247" t="str">
            <v>Apparel</v>
          </cell>
          <cell r="H247">
            <v>30</v>
          </cell>
          <cell r="I247">
            <v>812213038646</v>
          </cell>
          <cell r="J247" t="str">
            <v>No</v>
          </cell>
          <cell r="K247">
            <v>883</v>
          </cell>
        </row>
        <row r="248">
          <cell r="A248" t="str">
            <v>AP-110005-058</v>
          </cell>
          <cell r="B248" t="str">
            <v>Shefit Low Impact Sports Bra Periwinkle 4Luxe</v>
          </cell>
          <cell r="C248" t="str">
            <v>Each</v>
          </cell>
          <cell r="D248">
            <v>6.5</v>
          </cell>
          <cell r="E248">
            <v>6</v>
          </cell>
          <cell r="G248" t="str">
            <v>Apparel</v>
          </cell>
          <cell r="H248">
            <v>30</v>
          </cell>
          <cell r="I248">
            <v>812213038653</v>
          </cell>
          <cell r="J248" t="str">
            <v>No</v>
          </cell>
          <cell r="K248">
            <v>315</v>
          </cell>
        </row>
        <row r="249">
          <cell r="A249" t="str">
            <v>AP-110005-059</v>
          </cell>
          <cell r="B249" t="str">
            <v>Shefit Low Impact Sports Bra Periwinkle 5Luxe</v>
          </cell>
          <cell r="C249" t="str">
            <v>Each</v>
          </cell>
          <cell r="D249">
            <v>6.5</v>
          </cell>
          <cell r="E249">
            <v>6</v>
          </cell>
          <cell r="G249" t="str">
            <v>Apparel</v>
          </cell>
          <cell r="H249">
            <v>30</v>
          </cell>
          <cell r="I249">
            <v>812213038660</v>
          </cell>
          <cell r="J249" t="str">
            <v>No</v>
          </cell>
          <cell r="K249">
            <v>340</v>
          </cell>
        </row>
        <row r="250">
          <cell r="A250" t="str">
            <v>AP-110005-060</v>
          </cell>
          <cell r="B250" t="str">
            <v>Shefit Low Impact Sports Bra Periwinkle 6Luxe</v>
          </cell>
          <cell r="C250" t="str">
            <v>Each</v>
          </cell>
          <cell r="D250">
            <v>6.5</v>
          </cell>
          <cell r="E250">
            <v>6</v>
          </cell>
          <cell r="G250" t="str">
            <v>Apparel</v>
          </cell>
          <cell r="H250">
            <v>30</v>
          </cell>
          <cell r="I250">
            <v>812213038677</v>
          </cell>
          <cell r="J250" t="str">
            <v>No</v>
          </cell>
          <cell r="K250">
            <v>409</v>
          </cell>
        </row>
        <row r="251">
          <cell r="A251" t="str">
            <v>AP-11019</v>
          </cell>
          <cell r="B251" t="str">
            <v xml:space="preserve">Tommie Copper Ankle Compression Sleeve White Small </v>
          </cell>
          <cell r="C251" t="str">
            <v>Each</v>
          </cell>
          <cell r="D251">
            <v>3.5</v>
          </cell>
          <cell r="E251">
            <v>3.25</v>
          </cell>
          <cell r="G251" t="str">
            <v>Apparel</v>
          </cell>
          <cell r="I251">
            <v>840001110199</v>
          </cell>
          <cell r="J251" t="str">
            <v>No</v>
          </cell>
          <cell r="K251">
            <v>359</v>
          </cell>
        </row>
        <row r="252">
          <cell r="A252" t="str">
            <v>AP-11021</v>
          </cell>
          <cell r="B252" t="str">
            <v>Tommie Copper Ankle Compression Sleeve White Large</v>
          </cell>
          <cell r="C252" t="str">
            <v>Each</v>
          </cell>
          <cell r="D252">
            <v>3.5</v>
          </cell>
          <cell r="E252">
            <v>3.25</v>
          </cell>
          <cell r="G252" t="str">
            <v>Apparel</v>
          </cell>
          <cell r="I252">
            <v>840001110212</v>
          </cell>
          <cell r="J252" t="str">
            <v>No</v>
          </cell>
          <cell r="K252">
            <v>441</v>
          </cell>
        </row>
        <row r="253">
          <cell r="A253" t="str">
            <v>AP-11399</v>
          </cell>
          <cell r="B253" t="str">
            <v xml:space="preserve">Tommie Copper Vitality Knee Sleeve Slate Grey XL </v>
          </cell>
          <cell r="C253" t="str">
            <v>Each</v>
          </cell>
          <cell r="D253">
            <v>3.5</v>
          </cell>
          <cell r="E253">
            <v>3.25</v>
          </cell>
          <cell r="G253" t="str">
            <v>Apparel</v>
          </cell>
          <cell r="I253">
            <v>840001113992</v>
          </cell>
          <cell r="J253" t="str">
            <v>No</v>
          </cell>
          <cell r="K253">
            <v>99</v>
          </cell>
        </row>
        <row r="254">
          <cell r="A254" t="str">
            <v>AP-11469</v>
          </cell>
          <cell r="B254" t="str">
            <v>Tommie Copper Knee Sleeve White XL</v>
          </cell>
          <cell r="C254" t="str">
            <v>Each</v>
          </cell>
          <cell r="D254">
            <v>3.5</v>
          </cell>
          <cell r="E254">
            <v>3.25</v>
          </cell>
          <cell r="G254" t="str">
            <v>Apparel</v>
          </cell>
          <cell r="I254">
            <v>840001114692</v>
          </cell>
          <cell r="J254" t="str">
            <v>No</v>
          </cell>
          <cell r="K254">
            <v>163</v>
          </cell>
        </row>
        <row r="255">
          <cell r="A255" t="str">
            <v>AP-11473</v>
          </cell>
          <cell r="B255" t="str">
            <v>Tommie Copper Knee Sleeve Silver Medium</v>
          </cell>
          <cell r="C255" t="str">
            <v>Each</v>
          </cell>
          <cell r="D255">
            <v>5.25</v>
          </cell>
          <cell r="E255">
            <v>5</v>
          </cell>
          <cell r="G255" t="str">
            <v>Apparel</v>
          </cell>
          <cell r="I255">
            <v>840001114739</v>
          </cell>
          <cell r="J255" t="str">
            <v>No</v>
          </cell>
          <cell r="K255">
            <v>86</v>
          </cell>
        </row>
        <row r="256">
          <cell r="A256" t="str">
            <v>AP-11506</v>
          </cell>
          <cell r="B256" t="str">
            <v>Tommie Copper Women's Compression Legging Pink Large</v>
          </cell>
          <cell r="C256" t="str">
            <v>Each</v>
          </cell>
          <cell r="D256">
            <v>15</v>
          </cell>
          <cell r="E256">
            <v>14</v>
          </cell>
          <cell r="G256" t="str">
            <v>Apparel</v>
          </cell>
          <cell r="I256">
            <v>840001115064</v>
          </cell>
          <cell r="J256" t="str">
            <v>No</v>
          </cell>
          <cell r="K256">
            <v>68</v>
          </cell>
        </row>
        <row r="257">
          <cell r="A257" t="str">
            <v>AP-11532</v>
          </cell>
          <cell r="B257" t="str">
            <v>Women's Black Summer Scarf,  Handkerchief - 100 %  Polyester</v>
          </cell>
          <cell r="C257" t="str">
            <v>Each</v>
          </cell>
          <cell r="D257">
            <v>1.5</v>
          </cell>
          <cell r="E257">
            <v>0</v>
          </cell>
          <cell r="G257" t="str">
            <v>Apparel</v>
          </cell>
          <cell r="H257">
            <v>850</v>
          </cell>
          <cell r="I257">
            <v>0</v>
          </cell>
          <cell r="J257" t="str">
            <v>No</v>
          </cell>
          <cell r="K257">
            <v>4241</v>
          </cell>
        </row>
        <row r="258">
          <cell r="A258" t="str">
            <v>AP-11532-ASST-TN</v>
          </cell>
          <cell r="B258" t="str">
            <v>Summer Scarf Assorted - Collection Eighteen</v>
          </cell>
          <cell r="C258" t="str">
            <v>Each</v>
          </cell>
          <cell r="D258">
            <v>3.5</v>
          </cell>
          <cell r="E258">
            <v>3</v>
          </cell>
          <cell r="G258" t="str">
            <v>Apparel</v>
          </cell>
          <cell r="H258">
            <v>72</v>
          </cell>
          <cell r="I258">
            <v>0</v>
          </cell>
          <cell r="J258" t="str">
            <v>No</v>
          </cell>
          <cell r="K258">
            <v>1715</v>
          </cell>
        </row>
        <row r="259">
          <cell r="A259" t="str">
            <v>AP-115435-TN</v>
          </cell>
          <cell r="B259" t="str">
            <v>Light Weight Scarves - 5 Assorted Styles</v>
          </cell>
          <cell r="C259" t="str">
            <v>Each</v>
          </cell>
          <cell r="D259">
            <v>3</v>
          </cell>
          <cell r="E259">
            <v>2.5</v>
          </cell>
          <cell r="G259" t="str">
            <v>Apparel</v>
          </cell>
          <cell r="H259">
            <v>44</v>
          </cell>
          <cell r="I259" t="str">
            <v>n/a</v>
          </cell>
          <cell r="J259" t="str">
            <v>No</v>
          </cell>
          <cell r="K259">
            <v>426</v>
          </cell>
        </row>
        <row r="260">
          <cell r="A260" t="str">
            <v>AP-11612</v>
          </cell>
          <cell r="B260" t="str">
            <v>Tommie Copper Women's Active Fit Running Singlet White Medium</v>
          </cell>
          <cell r="C260" t="str">
            <v>Each</v>
          </cell>
          <cell r="D260">
            <v>5.25</v>
          </cell>
          <cell r="E260">
            <v>5</v>
          </cell>
          <cell r="G260" t="str">
            <v>Apparel</v>
          </cell>
          <cell r="I260">
            <v>840001116122</v>
          </cell>
          <cell r="J260" t="str">
            <v>No</v>
          </cell>
          <cell r="K260">
            <v>54</v>
          </cell>
        </row>
        <row r="261">
          <cell r="A261" t="str">
            <v>AP-11613</v>
          </cell>
          <cell r="B261" t="str">
            <v>Newsboy Cap for Women With Flower Color : Black</v>
          </cell>
          <cell r="C261" t="str">
            <v>Each</v>
          </cell>
          <cell r="D261">
            <v>3.5</v>
          </cell>
          <cell r="E261">
            <v>3</v>
          </cell>
          <cell r="G261" t="str">
            <v>Apparel</v>
          </cell>
          <cell r="H261">
            <v>12</v>
          </cell>
          <cell r="I261">
            <v>766288749108</v>
          </cell>
          <cell r="J261" t="str">
            <v>No</v>
          </cell>
          <cell r="K261">
            <v>150</v>
          </cell>
        </row>
        <row r="262">
          <cell r="A262" t="str">
            <v>AP-11637</v>
          </cell>
          <cell r="B262" t="str">
            <v>Tommie Copper Women's Active Fit Running Singlet Slate Grey Heather Stripe Medium</v>
          </cell>
          <cell r="C262" t="str">
            <v>Each</v>
          </cell>
          <cell r="D262">
            <v>7.5</v>
          </cell>
          <cell r="E262">
            <v>7</v>
          </cell>
          <cell r="G262" t="str">
            <v>Apparel</v>
          </cell>
          <cell r="I262">
            <v>840001116375</v>
          </cell>
          <cell r="J262" t="str">
            <v>No</v>
          </cell>
          <cell r="K262">
            <v>29</v>
          </cell>
        </row>
        <row r="263">
          <cell r="A263" t="str">
            <v>AP-11639</v>
          </cell>
          <cell r="B263" t="str">
            <v>Tommie Copper Women's Active Fit Running Singlet Slate Grey Heather Stripe XL</v>
          </cell>
          <cell r="C263" t="str">
            <v>Each</v>
          </cell>
          <cell r="D263">
            <v>13</v>
          </cell>
          <cell r="E263">
            <v>12.5</v>
          </cell>
          <cell r="G263" t="str">
            <v>Apparel</v>
          </cell>
          <cell r="I263">
            <v>840001116399</v>
          </cell>
          <cell r="J263" t="str">
            <v>No</v>
          </cell>
          <cell r="K263">
            <v>42</v>
          </cell>
        </row>
        <row r="264">
          <cell r="A264" t="str">
            <v>AP-11685</v>
          </cell>
          <cell r="B264" t="str">
            <v>Tommie Copper AGL Skort With Comp Under Shorts Pomegranate 2XL</v>
          </cell>
          <cell r="C264" t="str">
            <v>Each</v>
          </cell>
          <cell r="D264">
            <v>20</v>
          </cell>
          <cell r="E264">
            <v>18.5</v>
          </cell>
          <cell r="G264" t="str">
            <v>Apparel</v>
          </cell>
          <cell r="I264">
            <v>840001116856</v>
          </cell>
          <cell r="J264" t="str">
            <v>No</v>
          </cell>
          <cell r="K264">
            <v>22</v>
          </cell>
        </row>
        <row r="265">
          <cell r="A265" t="str">
            <v>AP-11694</v>
          </cell>
          <cell r="B265" t="str">
            <v xml:space="preserve">Tommie Copper Men's Running Sleeveless Crew Active Fit Black XL </v>
          </cell>
          <cell r="C265" t="str">
            <v>Each</v>
          </cell>
          <cell r="D265">
            <v>6.25</v>
          </cell>
          <cell r="E265">
            <v>6</v>
          </cell>
          <cell r="G265" t="str">
            <v>Apparel</v>
          </cell>
          <cell r="I265">
            <v>840001116948</v>
          </cell>
          <cell r="J265" t="str">
            <v>No</v>
          </cell>
          <cell r="K265">
            <v>40</v>
          </cell>
        </row>
        <row r="266">
          <cell r="A266" t="str">
            <v>AP-11697</v>
          </cell>
          <cell r="B266" t="str">
            <v>Tommie Copper Velocity Sleeveless Crew Slate Grey Heather Medium</v>
          </cell>
          <cell r="C266" t="str">
            <v>Each</v>
          </cell>
          <cell r="D266">
            <v>12.5</v>
          </cell>
          <cell r="E266">
            <v>12</v>
          </cell>
          <cell r="G266" t="str">
            <v>Apparel</v>
          </cell>
          <cell r="I266">
            <v>840001116979</v>
          </cell>
          <cell r="J266" t="str">
            <v>No</v>
          </cell>
          <cell r="K266">
            <v>68</v>
          </cell>
        </row>
        <row r="267">
          <cell r="A267" t="str">
            <v>AP-11698</v>
          </cell>
          <cell r="B267" t="str">
            <v>Tommie Copper Velocity Sleeveless Crew Slate Grey Heather Large</v>
          </cell>
          <cell r="C267" t="str">
            <v>Each</v>
          </cell>
          <cell r="D267">
            <v>8.5</v>
          </cell>
          <cell r="E267">
            <v>8.25</v>
          </cell>
          <cell r="G267" t="str">
            <v>Apparel</v>
          </cell>
          <cell r="I267">
            <v>840001116986</v>
          </cell>
          <cell r="J267" t="str">
            <v>No</v>
          </cell>
          <cell r="K267">
            <v>85</v>
          </cell>
        </row>
        <row r="268">
          <cell r="A268" t="str">
            <v>AP-11699</v>
          </cell>
          <cell r="B268" t="str">
            <v>Tommie Copper Velocity Sleeveless Crew Slate Heather Grey XL</v>
          </cell>
          <cell r="C268" t="str">
            <v>Each</v>
          </cell>
          <cell r="D268">
            <v>10.5</v>
          </cell>
          <cell r="E268">
            <v>10</v>
          </cell>
          <cell r="G268" t="str">
            <v>Apparel</v>
          </cell>
          <cell r="I268">
            <v>840001116993</v>
          </cell>
          <cell r="J268" t="str">
            <v>No</v>
          </cell>
          <cell r="K268">
            <v>44</v>
          </cell>
        </row>
        <row r="269">
          <cell r="A269" t="str">
            <v>AP-11713</v>
          </cell>
          <cell r="B269" t="str">
            <v>Tommie Copper Velocity Sleeveless Crew Safety Yellow Large</v>
          </cell>
          <cell r="C269" t="str">
            <v>Each</v>
          </cell>
          <cell r="D269">
            <v>12.5</v>
          </cell>
          <cell r="E269">
            <v>10</v>
          </cell>
          <cell r="G269" t="str">
            <v>Apparel</v>
          </cell>
          <cell r="I269">
            <v>840001117136</v>
          </cell>
          <cell r="J269" t="str">
            <v>No</v>
          </cell>
          <cell r="K269">
            <v>292</v>
          </cell>
        </row>
        <row r="270">
          <cell r="A270" t="str">
            <v>AP-11714</v>
          </cell>
          <cell r="B270" t="str">
            <v>Tommie Copper Velocity Sleeveless Crew Safety Yellow XL</v>
          </cell>
          <cell r="C270" t="str">
            <v>Each</v>
          </cell>
          <cell r="D270">
            <v>8.5</v>
          </cell>
          <cell r="E270">
            <v>8.25</v>
          </cell>
          <cell r="G270" t="str">
            <v>Apparel</v>
          </cell>
          <cell r="I270">
            <v>840001117143</v>
          </cell>
          <cell r="J270" t="str">
            <v>No</v>
          </cell>
          <cell r="K270">
            <v>46</v>
          </cell>
        </row>
        <row r="271">
          <cell r="A271" t="str">
            <v>AP-11715</v>
          </cell>
          <cell r="B271" t="str">
            <v>Tommie Copper Velocity Sleeveless Crew Safety Yellow 2XL</v>
          </cell>
          <cell r="C271" t="str">
            <v>Each</v>
          </cell>
          <cell r="D271">
            <v>8</v>
          </cell>
          <cell r="E271">
            <v>7.5</v>
          </cell>
          <cell r="G271" t="str">
            <v>Apparel</v>
          </cell>
          <cell r="J271" t="str">
            <v>No</v>
          </cell>
          <cell r="K271">
            <v>132</v>
          </cell>
        </row>
        <row r="272">
          <cell r="A272" t="str">
            <v>AP-11733</v>
          </cell>
          <cell r="B272" t="str">
            <v>Tommie Copper Men's Running Short Sleeve Crew Active Fit Cobalt Blue Large</v>
          </cell>
          <cell r="C272" t="str">
            <v>Each</v>
          </cell>
          <cell r="G272" t="str">
            <v>Apparel</v>
          </cell>
          <cell r="I272">
            <v>840001117334</v>
          </cell>
          <cell r="J272" t="str">
            <v>No</v>
          </cell>
          <cell r="K272">
            <v>45</v>
          </cell>
        </row>
        <row r="273">
          <cell r="A273" t="str">
            <v>AP-11750</v>
          </cell>
          <cell r="B273" t="str">
            <v xml:space="preserve">Tommie Copper Velocity Running Short Black 2XL </v>
          </cell>
          <cell r="C273" t="str">
            <v>Each</v>
          </cell>
          <cell r="D273">
            <v>7.5</v>
          </cell>
          <cell r="E273">
            <v>7.25</v>
          </cell>
          <cell r="G273" t="str">
            <v>Apparel</v>
          </cell>
          <cell r="I273">
            <v>840001117501</v>
          </cell>
          <cell r="J273" t="str">
            <v>No</v>
          </cell>
          <cell r="K273">
            <v>106</v>
          </cell>
        </row>
        <row r="274">
          <cell r="A274" t="str">
            <v>AP-11783</v>
          </cell>
          <cell r="B274" t="str">
            <v xml:space="preserve">Tommie Copper Men's Underware Tank Active Fit Silver Heather Large </v>
          </cell>
          <cell r="C274" t="str">
            <v>Each</v>
          </cell>
          <cell r="G274" t="str">
            <v>Apparel</v>
          </cell>
          <cell r="I274">
            <v>840001117839</v>
          </cell>
          <cell r="J274" t="str">
            <v>No</v>
          </cell>
          <cell r="K274">
            <v>25</v>
          </cell>
        </row>
        <row r="275">
          <cell r="A275" t="str">
            <v>AP-11813</v>
          </cell>
          <cell r="B275" t="str">
            <v>Tommie Copper Velocity Sleeveless Crew Slate Grey Heather Medium</v>
          </cell>
          <cell r="C275" t="str">
            <v>Each</v>
          </cell>
          <cell r="D275">
            <v>6</v>
          </cell>
          <cell r="E275">
            <v>5.75</v>
          </cell>
          <cell r="G275" t="str">
            <v>Apparel</v>
          </cell>
          <cell r="I275">
            <v>840001118133</v>
          </cell>
          <cell r="J275" t="str">
            <v>No</v>
          </cell>
          <cell r="K275">
            <v>57</v>
          </cell>
        </row>
        <row r="276">
          <cell r="A276" t="str">
            <v>AP-11878</v>
          </cell>
          <cell r="B276" t="str">
            <v>Women's Shorts With Fold Over Waistband Pink Large</v>
          </cell>
          <cell r="C276" t="str">
            <v>Each</v>
          </cell>
          <cell r="G276" t="str">
            <v>Apparel</v>
          </cell>
          <cell r="I276">
            <v>840001118782</v>
          </cell>
          <cell r="J276" t="str">
            <v>No</v>
          </cell>
          <cell r="K276">
            <v>68</v>
          </cell>
        </row>
        <row r="277">
          <cell r="A277" t="str">
            <v>AP-11879</v>
          </cell>
          <cell r="B277" t="str">
            <v>Tommie Copper Women's Short W/ Fold Over Waistband Pink XL</v>
          </cell>
          <cell r="C277" t="str">
            <v>Each</v>
          </cell>
          <cell r="D277">
            <v>10</v>
          </cell>
          <cell r="E277">
            <v>9.5</v>
          </cell>
          <cell r="G277" t="str">
            <v>Apparel</v>
          </cell>
          <cell r="I277">
            <v>840001118799</v>
          </cell>
          <cell r="J277" t="str">
            <v>No</v>
          </cell>
          <cell r="K277">
            <v>20</v>
          </cell>
        </row>
        <row r="278">
          <cell r="A278" t="str">
            <v>AP-118RA-30$UP</v>
          </cell>
          <cell r="B278" t="str">
            <v>Collection Eighteen Short Wraps - Assorted Sizes And Colors $ 30.00 And Up</v>
          </cell>
          <cell r="C278" t="str">
            <v>Each</v>
          </cell>
          <cell r="D278">
            <v>3</v>
          </cell>
          <cell r="E278">
            <v>2.5</v>
          </cell>
          <cell r="G278" t="str">
            <v>Apparel</v>
          </cell>
          <cell r="H278">
            <v>80</v>
          </cell>
          <cell r="I278" t="str">
            <v>n/a</v>
          </cell>
          <cell r="J278" t="str">
            <v>No</v>
          </cell>
          <cell r="K278">
            <v>6021</v>
          </cell>
        </row>
        <row r="279">
          <cell r="A279" t="str">
            <v>AP-118RA-NT</v>
          </cell>
          <cell r="B279" t="str">
            <v>Collection Eighteen Short Wraps - Assorted Sizes And Colors - No Price Tag</v>
          </cell>
          <cell r="C279" t="str">
            <v>Each</v>
          </cell>
          <cell r="D279">
            <v>3</v>
          </cell>
          <cell r="E279">
            <v>2.5</v>
          </cell>
          <cell r="G279" t="str">
            <v>Apparel</v>
          </cell>
          <cell r="H279">
            <v>80</v>
          </cell>
          <cell r="I279" t="str">
            <v>n/a</v>
          </cell>
          <cell r="J279" t="str">
            <v>No</v>
          </cell>
          <cell r="K279">
            <v>3927</v>
          </cell>
        </row>
        <row r="280">
          <cell r="A280" t="str">
            <v>AP-118RA-UN30$</v>
          </cell>
          <cell r="B280" t="str">
            <v>Collection Eighteen Short Wraps - Assorted Sizes And Colors - Under $30.00</v>
          </cell>
          <cell r="C280" t="str">
            <v>Each</v>
          </cell>
          <cell r="D280">
            <v>3</v>
          </cell>
          <cell r="E280">
            <v>2.5</v>
          </cell>
          <cell r="G280" t="str">
            <v>Apparel</v>
          </cell>
          <cell r="H280">
            <v>80</v>
          </cell>
          <cell r="I280" t="str">
            <v>n/a</v>
          </cell>
          <cell r="J280" t="str">
            <v>No</v>
          </cell>
          <cell r="K280">
            <v>4788</v>
          </cell>
        </row>
        <row r="281">
          <cell r="A281" t="str">
            <v>AP-1216</v>
          </cell>
          <cell r="B281" t="str">
            <v>The Limited Blouses Stallion Assorted Sizes Stallion</v>
          </cell>
          <cell r="C281" t="str">
            <v>Each</v>
          </cell>
          <cell r="D281">
            <v>2.75</v>
          </cell>
          <cell r="E281">
            <v>2.5</v>
          </cell>
          <cell r="G281" t="str">
            <v>Apparel</v>
          </cell>
          <cell r="H281">
            <v>48</v>
          </cell>
          <cell r="I281">
            <v>0</v>
          </cell>
          <cell r="J281" t="str">
            <v>No</v>
          </cell>
          <cell r="K281">
            <v>2594</v>
          </cell>
        </row>
        <row r="282">
          <cell r="A282" t="str">
            <v>AP-12428</v>
          </cell>
          <cell r="B282" t="str">
            <v>Tommie Copper Performance Knee Sleeve SF Safety Yellow 3XL</v>
          </cell>
          <cell r="C282" t="str">
            <v>Each</v>
          </cell>
          <cell r="D282">
            <v>3.5</v>
          </cell>
          <cell r="E282">
            <v>3.25</v>
          </cell>
          <cell r="G282" t="str">
            <v>Apparel</v>
          </cell>
          <cell r="I282">
            <v>840001124288</v>
          </cell>
          <cell r="J282" t="str">
            <v>No</v>
          </cell>
          <cell r="K282">
            <v>103</v>
          </cell>
        </row>
        <row r="283">
          <cell r="A283" t="str">
            <v>AP-12473</v>
          </cell>
          <cell r="B283" t="str">
            <v>Tommie Copper Recovery Knee Sleeve Black Small</v>
          </cell>
          <cell r="C283" t="str">
            <v>Each</v>
          </cell>
          <cell r="D283">
            <v>3.5</v>
          </cell>
          <cell r="E283">
            <v>3.25</v>
          </cell>
          <cell r="G283" t="str">
            <v>Apparel</v>
          </cell>
          <cell r="I283">
            <v>840001124738</v>
          </cell>
          <cell r="J283" t="str">
            <v>No</v>
          </cell>
          <cell r="K283">
            <v>37</v>
          </cell>
        </row>
        <row r="284">
          <cell r="A284" t="str">
            <v>AP-12515</v>
          </cell>
          <cell r="B284" t="str">
            <v>Blue Shark Slippers Size Large 4/5</v>
          </cell>
          <cell r="C284" t="str">
            <v>Each</v>
          </cell>
          <cell r="D284">
            <v>5.5</v>
          </cell>
          <cell r="E284">
            <v>5</v>
          </cell>
          <cell r="G284" t="str">
            <v>Apparel</v>
          </cell>
          <cell r="H284">
            <v>6</v>
          </cell>
          <cell r="I284">
            <v>195994125157</v>
          </cell>
          <cell r="J284" t="str">
            <v>No</v>
          </cell>
          <cell r="K284">
            <v>501</v>
          </cell>
        </row>
        <row r="285">
          <cell r="A285" t="str">
            <v>AP-1270</v>
          </cell>
          <cell r="B285" t="str">
            <v>The Limited Blouses Black Assorted Sizes</v>
          </cell>
          <cell r="C285" t="str">
            <v>Each</v>
          </cell>
          <cell r="D285">
            <v>2.75</v>
          </cell>
          <cell r="E285">
            <v>2.5</v>
          </cell>
          <cell r="G285" t="str">
            <v>Apparel</v>
          </cell>
          <cell r="H285">
            <v>48</v>
          </cell>
          <cell r="I285">
            <v>0</v>
          </cell>
          <cell r="J285" t="str">
            <v>No</v>
          </cell>
          <cell r="K285">
            <v>1172</v>
          </cell>
        </row>
        <row r="286">
          <cell r="A286" t="str">
            <v>AP-1270-AP</v>
          </cell>
          <cell r="B286" t="str">
            <v>The Limited Blouses Asian Pear Assorted Sizes</v>
          </cell>
          <cell r="C286" t="str">
            <v>Each</v>
          </cell>
          <cell r="D286">
            <v>2.75</v>
          </cell>
          <cell r="E286">
            <v>2.5</v>
          </cell>
          <cell r="G286" t="str">
            <v>Apparel</v>
          </cell>
          <cell r="H286">
            <v>48</v>
          </cell>
          <cell r="I286">
            <v>0</v>
          </cell>
          <cell r="J286" t="str">
            <v>No</v>
          </cell>
          <cell r="K286">
            <v>337</v>
          </cell>
        </row>
        <row r="287">
          <cell r="A287" t="str">
            <v>AP-12826</v>
          </cell>
          <cell r="B287" t="str">
            <v>Tommie Copper Vitality Knee Sleeve Slate Grey Medium</v>
          </cell>
          <cell r="C287" t="str">
            <v>Each</v>
          </cell>
          <cell r="D287">
            <v>5.25</v>
          </cell>
          <cell r="E287">
            <v>5</v>
          </cell>
          <cell r="G287" t="str">
            <v>Apparel</v>
          </cell>
          <cell r="I287">
            <v>840001128262</v>
          </cell>
          <cell r="J287" t="str">
            <v>No</v>
          </cell>
          <cell r="K287">
            <v>106</v>
          </cell>
        </row>
        <row r="288">
          <cell r="A288" t="str">
            <v>AP-12852</v>
          </cell>
          <cell r="B288" t="str">
            <v>Tommie Copper Vitality Fingerless Gloves Copper Strpe Large</v>
          </cell>
          <cell r="C288" t="str">
            <v>Each</v>
          </cell>
          <cell r="D288">
            <v>7.5</v>
          </cell>
          <cell r="E288">
            <v>7.25</v>
          </cell>
          <cell r="G288" t="str">
            <v>Apparel</v>
          </cell>
          <cell r="I288">
            <v>840001128521</v>
          </cell>
          <cell r="J288" t="str">
            <v>No</v>
          </cell>
          <cell r="K288">
            <v>57</v>
          </cell>
        </row>
        <row r="289">
          <cell r="A289" t="str">
            <v>AP-12956</v>
          </cell>
          <cell r="B289" t="str">
            <v xml:space="preserve">Tommie Copper Performance Ankle Sleeve Slate Grey Medium </v>
          </cell>
          <cell r="C289" t="str">
            <v>Each</v>
          </cell>
          <cell r="D289">
            <v>3.5</v>
          </cell>
          <cell r="E289">
            <v>3</v>
          </cell>
          <cell r="G289" t="str">
            <v>Apparel</v>
          </cell>
          <cell r="I289">
            <v>840001129566</v>
          </cell>
          <cell r="J289" t="str">
            <v>No</v>
          </cell>
          <cell r="K289">
            <v>45</v>
          </cell>
        </row>
        <row r="290">
          <cell r="A290" t="str">
            <v>AP-12960</v>
          </cell>
          <cell r="B290" t="str">
            <v xml:space="preserve">Tommie Copper Performance Ankle Sleeve Black Medium </v>
          </cell>
          <cell r="C290" t="str">
            <v>Each</v>
          </cell>
          <cell r="D290">
            <v>3.5</v>
          </cell>
          <cell r="E290">
            <v>3.25</v>
          </cell>
          <cell r="G290" t="str">
            <v>Apparel</v>
          </cell>
          <cell r="I290">
            <v>840001129603</v>
          </cell>
          <cell r="J290" t="str">
            <v>No</v>
          </cell>
          <cell r="K290">
            <v>44</v>
          </cell>
        </row>
        <row r="291">
          <cell r="A291" t="str">
            <v>AP-13046</v>
          </cell>
          <cell r="B291" t="str">
            <v>August Hat Company , Newsboy Hat - Beige</v>
          </cell>
          <cell r="C291" t="str">
            <v>Each</v>
          </cell>
          <cell r="D291">
            <v>3.5</v>
          </cell>
          <cell r="E291">
            <v>3</v>
          </cell>
          <cell r="G291" t="str">
            <v>Apparel</v>
          </cell>
          <cell r="H291">
            <v>72</v>
          </cell>
          <cell r="I291" t="str">
            <v>N/A</v>
          </cell>
          <cell r="J291" t="str">
            <v>No</v>
          </cell>
          <cell r="K291">
            <v>794</v>
          </cell>
        </row>
        <row r="292">
          <cell r="A292" t="str">
            <v>AP-13069</v>
          </cell>
          <cell r="B292" t="str">
            <v>Tommie Copper Performance Calf Sleeve Bounce Cobalt Blue Large</v>
          </cell>
          <cell r="C292" t="str">
            <v>Each</v>
          </cell>
          <cell r="D292">
            <v>6</v>
          </cell>
          <cell r="E292">
            <v>5.75</v>
          </cell>
          <cell r="G292" t="str">
            <v>Apparel</v>
          </cell>
          <cell r="I292">
            <v>840001130692</v>
          </cell>
          <cell r="J292" t="str">
            <v>No</v>
          </cell>
          <cell r="K292">
            <v>181</v>
          </cell>
        </row>
        <row r="293">
          <cell r="A293" t="str">
            <v>AP-13070</v>
          </cell>
          <cell r="B293" t="str">
            <v xml:space="preserve">Tommie Copper Performance Calf Sleeve Bounce Cobalt Blue XL- Retail Package </v>
          </cell>
          <cell r="C293" t="str">
            <v>Each</v>
          </cell>
          <cell r="D293">
            <v>4</v>
          </cell>
          <cell r="E293">
            <v>3.75</v>
          </cell>
          <cell r="G293" t="str">
            <v>Apparel</v>
          </cell>
          <cell r="I293">
            <v>840001130708</v>
          </cell>
          <cell r="J293" t="str">
            <v>No</v>
          </cell>
          <cell r="K293">
            <v>77</v>
          </cell>
        </row>
        <row r="294">
          <cell r="A294" t="str">
            <v>AP-13124</v>
          </cell>
          <cell r="B294" t="str">
            <v>Tommie Copper Vitality Knee Sleeve Cobalt Blue Large</v>
          </cell>
          <cell r="C294" t="str">
            <v>Each</v>
          </cell>
          <cell r="D294">
            <v>4</v>
          </cell>
          <cell r="E294">
            <v>3.75</v>
          </cell>
          <cell r="G294" t="str">
            <v>Apparel</v>
          </cell>
          <cell r="I294">
            <v>840001131248</v>
          </cell>
          <cell r="J294" t="str">
            <v>No</v>
          </cell>
          <cell r="K294">
            <v>162</v>
          </cell>
        </row>
        <row r="295">
          <cell r="A295" t="str">
            <v>AP-13133</v>
          </cell>
          <cell r="B295" t="str">
            <v>Tommie Copper Vitality Knee Sleeve Slate Grey Large</v>
          </cell>
          <cell r="C295" t="str">
            <v>Each</v>
          </cell>
          <cell r="D295">
            <v>6</v>
          </cell>
          <cell r="E295">
            <v>5.75</v>
          </cell>
          <cell r="G295" t="str">
            <v>Apparel</v>
          </cell>
          <cell r="I295">
            <v>840001131330</v>
          </cell>
          <cell r="J295" t="str">
            <v>No</v>
          </cell>
          <cell r="K295">
            <v>182</v>
          </cell>
        </row>
        <row r="296">
          <cell r="A296" t="str">
            <v>AP-13168</v>
          </cell>
          <cell r="B296" t="str">
            <v>Tommie Copper Recovery Knee Sleeve Black Medium</v>
          </cell>
          <cell r="C296" t="str">
            <v>Each</v>
          </cell>
          <cell r="D296">
            <v>6</v>
          </cell>
          <cell r="E296">
            <v>5.75</v>
          </cell>
          <cell r="G296" t="str">
            <v>Apparel</v>
          </cell>
          <cell r="I296">
            <v>840001131682</v>
          </cell>
          <cell r="J296" t="str">
            <v>No</v>
          </cell>
          <cell r="K296">
            <v>163</v>
          </cell>
        </row>
        <row r="297">
          <cell r="A297" t="str">
            <v>AP-13169</v>
          </cell>
          <cell r="B297" t="str">
            <v xml:space="preserve">Tommie Copper Knee Sleeve Black Large </v>
          </cell>
          <cell r="C297" t="str">
            <v>Each</v>
          </cell>
          <cell r="D297">
            <v>4</v>
          </cell>
          <cell r="E297">
            <v>3.75</v>
          </cell>
          <cell r="G297" t="str">
            <v>Apparel</v>
          </cell>
          <cell r="I297">
            <v>840001131699</v>
          </cell>
          <cell r="J297" t="str">
            <v>No</v>
          </cell>
          <cell r="K297">
            <v>101</v>
          </cell>
        </row>
        <row r="298">
          <cell r="A298" t="str">
            <v>AP-13176</v>
          </cell>
          <cell r="B298" t="str">
            <v>Tommie Copper Vitality Knee Sleeve Silver Heather Small</v>
          </cell>
          <cell r="C298" t="str">
            <v>Each</v>
          </cell>
          <cell r="D298">
            <v>4</v>
          </cell>
          <cell r="E298">
            <v>3.75</v>
          </cell>
          <cell r="G298" t="str">
            <v>Apparel</v>
          </cell>
          <cell r="J298" t="str">
            <v>No</v>
          </cell>
          <cell r="K298">
            <v>322</v>
          </cell>
        </row>
        <row r="299">
          <cell r="A299" t="str">
            <v>AP-13195</v>
          </cell>
          <cell r="B299" t="str">
            <v>Hat Short Brim Fedora With Jeweled Trim - Colors : Black / White</v>
          </cell>
          <cell r="C299" t="str">
            <v>Each</v>
          </cell>
          <cell r="D299">
            <v>3.5</v>
          </cell>
          <cell r="E299">
            <v>3</v>
          </cell>
          <cell r="G299" t="str">
            <v>Apparel</v>
          </cell>
          <cell r="H299">
            <v>4</v>
          </cell>
          <cell r="I299" t="str">
            <v>N/A</v>
          </cell>
          <cell r="J299" t="str">
            <v>No</v>
          </cell>
          <cell r="K299">
            <v>887</v>
          </cell>
        </row>
        <row r="300">
          <cell r="A300" t="str">
            <v>AP-131965</v>
          </cell>
          <cell r="B300" t="str">
            <v xml:space="preserve">Tommie Copper Vitality Knee Sleeve White Large </v>
          </cell>
          <cell r="C300" t="str">
            <v>Each</v>
          </cell>
          <cell r="G300" t="str">
            <v>Apparel</v>
          </cell>
          <cell r="I300">
            <v>840001131965</v>
          </cell>
          <cell r="J300" t="str">
            <v>No</v>
          </cell>
          <cell r="K300">
            <v>1114</v>
          </cell>
        </row>
        <row r="301">
          <cell r="A301" t="str">
            <v>AP-13324</v>
          </cell>
          <cell r="B301" t="str">
            <v>Tommie Copper Performance Knee Sleeve SF Cobalt Blue 3XL</v>
          </cell>
          <cell r="C301" t="str">
            <v>Each</v>
          </cell>
          <cell r="D301">
            <v>3.5</v>
          </cell>
          <cell r="E301">
            <v>3.25</v>
          </cell>
          <cell r="G301" t="str">
            <v>Apparel</v>
          </cell>
          <cell r="I301">
            <v>840001133242</v>
          </cell>
          <cell r="J301" t="str">
            <v>No</v>
          </cell>
          <cell r="K301">
            <v>49</v>
          </cell>
        </row>
        <row r="302">
          <cell r="A302" t="str">
            <v>AP-13382</v>
          </cell>
          <cell r="B302" t="str">
            <v>Tommie Copper Performance Knee Sleeve Triumph Black XL</v>
          </cell>
          <cell r="C302" t="str">
            <v>Each</v>
          </cell>
          <cell r="D302">
            <v>3.75</v>
          </cell>
          <cell r="E302">
            <v>3.5</v>
          </cell>
          <cell r="G302" t="str">
            <v>Apparel</v>
          </cell>
          <cell r="I302">
            <v>840001133822</v>
          </cell>
          <cell r="J302" t="str">
            <v>No</v>
          </cell>
          <cell r="K302">
            <v>34</v>
          </cell>
        </row>
        <row r="303">
          <cell r="A303" t="str">
            <v>AP-13434</v>
          </cell>
          <cell r="B303" t="str">
            <v>Tommie Copper Performance Knee Sleeve Black Medium</v>
          </cell>
          <cell r="C303" t="str">
            <v>Each</v>
          </cell>
          <cell r="D303">
            <v>4</v>
          </cell>
          <cell r="E303">
            <v>3.75</v>
          </cell>
          <cell r="G303" t="str">
            <v>Apparel</v>
          </cell>
          <cell r="I303">
            <v>840001134348</v>
          </cell>
          <cell r="J303" t="str">
            <v>No</v>
          </cell>
          <cell r="K303">
            <v>902</v>
          </cell>
        </row>
        <row r="304">
          <cell r="A304" t="str">
            <v>AP-13437</v>
          </cell>
          <cell r="B304" t="str">
            <v>Tommie Copper Performance Knee Sleeve Black 2XL</v>
          </cell>
          <cell r="C304" t="str">
            <v>Each</v>
          </cell>
          <cell r="D304">
            <v>6</v>
          </cell>
          <cell r="E304">
            <v>5.75</v>
          </cell>
          <cell r="G304" t="str">
            <v>Apparel</v>
          </cell>
          <cell r="I304">
            <v>840001134379</v>
          </cell>
          <cell r="J304" t="str">
            <v>No</v>
          </cell>
          <cell r="K304">
            <v>60</v>
          </cell>
        </row>
        <row r="305">
          <cell r="A305" t="str">
            <v>AP-13447</v>
          </cell>
          <cell r="B305" t="str">
            <v>Tommie Copper Performance Knee Sleeve Cobalt Blue Large</v>
          </cell>
          <cell r="C305" t="str">
            <v>Each</v>
          </cell>
          <cell r="D305">
            <v>6</v>
          </cell>
          <cell r="E305">
            <v>5.75</v>
          </cell>
          <cell r="G305" t="str">
            <v>Apparel</v>
          </cell>
          <cell r="I305">
            <v>840001134478</v>
          </cell>
          <cell r="J305" t="str">
            <v>No</v>
          </cell>
          <cell r="K305">
            <v>33</v>
          </cell>
        </row>
        <row r="306">
          <cell r="A306" t="str">
            <v>AP-13461</v>
          </cell>
          <cell r="B306" t="str">
            <v>Tommie Copper Performance Knee Sleeve Safety Yellow 2XL</v>
          </cell>
          <cell r="C306" t="str">
            <v>Each</v>
          </cell>
          <cell r="D306">
            <v>6</v>
          </cell>
          <cell r="E306">
            <v>5.75</v>
          </cell>
          <cell r="G306" t="str">
            <v>Apparel</v>
          </cell>
          <cell r="I306">
            <v>840001134614</v>
          </cell>
          <cell r="J306" t="str">
            <v>No</v>
          </cell>
          <cell r="K306">
            <v>53</v>
          </cell>
        </row>
        <row r="307">
          <cell r="A307" t="str">
            <v>AP-13480</v>
          </cell>
          <cell r="B307" t="str">
            <v>Tommie Copper Performance Knee Sleeve Triumph Cobalt Blue 3XL</v>
          </cell>
          <cell r="C307" t="str">
            <v>Each</v>
          </cell>
          <cell r="D307">
            <v>6</v>
          </cell>
          <cell r="E307">
            <v>5.75</v>
          </cell>
          <cell r="G307" t="str">
            <v>Apparel</v>
          </cell>
          <cell r="I307">
            <v>840001134805</v>
          </cell>
          <cell r="J307" t="str">
            <v>No</v>
          </cell>
          <cell r="K307">
            <v>100</v>
          </cell>
        </row>
        <row r="308">
          <cell r="A308" t="str">
            <v>AP-13680</v>
          </cell>
          <cell r="B308" t="str">
            <v>Tommie Copper Performance Elbow Sleeve Black Small- Retail Packaging - Retail Package</v>
          </cell>
          <cell r="C308" t="str">
            <v>Each</v>
          </cell>
          <cell r="D308">
            <v>4</v>
          </cell>
          <cell r="E308">
            <v>3.75</v>
          </cell>
          <cell r="G308" t="str">
            <v>Apparel</v>
          </cell>
          <cell r="I308">
            <v>840001136809</v>
          </cell>
          <cell r="J308" t="str">
            <v>No</v>
          </cell>
          <cell r="K308">
            <v>70</v>
          </cell>
        </row>
        <row r="309">
          <cell r="A309" t="str">
            <v>AP-13688</v>
          </cell>
          <cell r="B309" t="str">
            <v>Tommie Copper Performance Elbow Sleeve Safety Orange Small -Retail Package</v>
          </cell>
          <cell r="C309" t="str">
            <v>Each</v>
          </cell>
          <cell r="D309">
            <v>4</v>
          </cell>
          <cell r="E309">
            <v>3.75</v>
          </cell>
          <cell r="G309" t="str">
            <v>Apparel</v>
          </cell>
          <cell r="I309">
            <v>840001136885</v>
          </cell>
          <cell r="J309" t="str">
            <v>No</v>
          </cell>
          <cell r="K309">
            <v>36</v>
          </cell>
        </row>
        <row r="310">
          <cell r="A310" t="str">
            <v>AP-13741</v>
          </cell>
          <cell r="B310" t="str">
            <v>Tommie Copper Performance Boost Elbow Safety Coral XL</v>
          </cell>
          <cell r="C310" t="str">
            <v>Each</v>
          </cell>
          <cell r="D310">
            <v>3.5</v>
          </cell>
          <cell r="E310">
            <v>3.25</v>
          </cell>
          <cell r="G310" t="str">
            <v>Apparel</v>
          </cell>
          <cell r="I310">
            <v>840001137417</v>
          </cell>
          <cell r="J310" t="str">
            <v>No</v>
          </cell>
          <cell r="K310">
            <v>92</v>
          </cell>
        </row>
        <row r="311">
          <cell r="A311" t="str">
            <v>AP-138RA-NT</v>
          </cell>
          <cell r="B311" t="str">
            <v>Collection Eighteen Printed Wrap (Assorted) No Tag</v>
          </cell>
          <cell r="C311" t="str">
            <v>Each</v>
          </cell>
          <cell r="D311">
            <v>3</v>
          </cell>
          <cell r="E311">
            <v>2.5</v>
          </cell>
          <cell r="G311" t="str">
            <v>Apparel</v>
          </cell>
          <cell r="H311">
            <v>70</v>
          </cell>
          <cell r="I311">
            <v>0</v>
          </cell>
          <cell r="J311" t="str">
            <v>No</v>
          </cell>
          <cell r="K311">
            <v>679</v>
          </cell>
        </row>
        <row r="312">
          <cell r="A312" t="str">
            <v>AP-138SA-NT</v>
          </cell>
          <cell r="B312" t="str">
            <v>Collection Eighteen Solid Wrap (Assorted) - No Tag</v>
          </cell>
          <cell r="C312" t="str">
            <v>Each</v>
          </cell>
          <cell r="D312">
            <v>3.5</v>
          </cell>
          <cell r="E312">
            <v>3</v>
          </cell>
          <cell r="G312" t="str">
            <v>Apparel</v>
          </cell>
          <cell r="H312">
            <v>0</v>
          </cell>
          <cell r="I312">
            <v>0</v>
          </cell>
          <cell r="J312" t="str">
            <v>No</v>
          </cell>
          <cell r="K312">
            <v>61</v>
          </cell>
        </row>
        <row r="313">
          <cell r="A313" t="str">
            <v>AP-138SW-30$UP</v>
          </cell>
          <cell r="B313" t="str">
            <v>Collection Eighteen Assorted Sizes And Colors -- $30 and up</v>
          </cell>
          <cell r="C313" t="str">
            <v>Each</v>
          </cell>
          <cell r="D313">
            <v>3.5</v>
          </cell>
          <cell r="E313">
            <v>3</v>
          </cell>
          <cell r="G313" t="str">
            <v>Apparel</v>
          </cell>
          <cell r="H313">
            <v>0</v>
          </cell>
          <cell r="I313" t="str">
            <v>n/a</v>
          </cell>
          <cell r="J313" t="str">
            <v>No</v>
          </cell>
          <cell r="K313">
            <v>174</v>
          </cell>
        </row>
        <row r="314">
          <cell r="A314" t="str">
            <v>AP-14106</v>
          </cell>
          <cell r="B314" t="str">
            <v>Wool Felt Hat</v>
          </cell>
          <cell r="C314" t="str">
            <v>Each</v>
          </cell>
          <cell r="D314">
            <v>3.5</v>
          </cell>
          <cell r="E314">
            <v>3</v>
          </cell>
          <cell r="G314" t="str">
            <v>Apparel</v>
          </cell>
          <cell r="H314">
            <v>24</v>
          </cell>
          <cell r="I314">
            <v>766288826748</v>
          </cell>
          <cell r="J314" t="str">
            <v>No</v>
          </cell>
          <cell r="K314">
            <v>91</v>
          </cell>
        </row>
        <row r="315">
          <cell r="A315" t="str">
            <v>AP-14107</v>
          </cell>
          <cell r="B315" t="str">
            <v>Tommie Copper Velocity Sleeveless Crew Black Large</v>
          </cell>
          <cell r="C315" t="str">
            <v>Each</v>
          </cell>
          <cell r="D315">
            <v>7.5</v>
          </cell>
          <cell r="E315">
            <v>7</v>
          </cell>
          <cell r="G315" t="str">
            <v>Apparel</v>
          </cell>
          <cell r="I315">
            <v>840001141070</v>
          </cell>
          <cell r="J315" t="str">
            <v>No</v>
          </cell>
          <cell r="K315">
            <v>40</v>
          </cell>
        </row>
        <row r="316">
          <cell r="A316" t="str">
            <v>AP-14108</v>
          </cell>
          <cell r="B316" t="str">
            <v xml:space="preserve">Tommie Copper Victory Sleeveless Black XL </v>
          </cell>
          <cell r="C316" t="str">
            <v>Each</v>
          </cell>
          <cell r="D316">
            <v>6.25</v>
          </cell>
          <cell r="E316">
            <v>6</v>
          </cell>
          <cell r="G316" t="str">
            <v>Apparel</v>
          </cell>
          <cell r="I316">
            <v>840001141087</v>
          </cell>
          <cell r="J316" t="str">
            <v>No</v>
          </cell>
          <cell r="K316">
            <v>243</v>
          </cell>
        </row>
        <row r="317">
          <cell r="A317" t="str">
            <v>AP-14111</v>
          </cell>
          <cell r="B317" t="str">
            <v>Tommie Copper Victory Sleeveless Crew White Medium</v>
          </cell>
          <cell r="C317" t="str">
            <v>Each</v>
          </cell>
          <cell r="D317">
            <v>10.5</v>
          </cell>
          <cell r="E317">
            <v>10</v>
          </cell>
          <cell r="G317" t="str">
            <v>Apparel</v>
          </cell>
          <cell r="I317">
            <v>840001141117</v>
          </cell>
          <cell r="J317" t="str">
            <v>No</v>
          </cell>
          <cell r="K317">
            <v>35</v>
          </cell>
        </row>
        <row r="318">
          <cell r="A318" t="str">
            <v>AP-14114</v>
          </cell>
          <cell r="B318" t="str">
            <v>Tommie Copper Victory Sleeveless Crew White 2XL</v>
          </cell>
          <cell r="C318" t="str">
            <v>Each</v>
          </cell>
          <cell r="D318">
            <v>7.5</v>
          </cell>
          <cell r="E318">
            <v>7.25</v>
          </cell>
          <cell r="G318" t="str">
            <v>Apparel</v>
          </cell>
          <cell r="I318">
            <v>840001141148</v>
          </cell>
          <cell r="J318" t="str">
            <v>No</v>
          </cell>
          <cell r="K318">
            <v>99</v>
          </cell>
        </row>
        <row r="319">
          <cell r="A319" t="str">
            <v>AP-14117</v>
          </cell>
          <cell r="B319" t="str">
            <v>Tommie Copper Velocity Sleeveless Crew Flag Red Large</v>
          </cell>
          <cell r="C319" t="str">
            <v>Each</v>
          </cell>
          <cell r="D319">
            <v>8.5</v>
          </cell>
          <cell r="E319">
            <v>8.25</v>
          </cell>
          <cell r="G319" t="str">
            <v>Apparel</v>
          </cell>
          <cell r="I319">
            <v>840001141179</v>
          </cell>
          <cell r="J319" t="str">
            <v>No</v>
          </cell>
          <cell r="K319">
            <v>91</v>
          </cell>
        </row>
        <row r="320">
          <cell r="A320" t="str">
            <v>AP-14126</v>
          </cell>
          <cell r="B320" t="str">
            <v>Tommie Copper Velocity Sleeveless Crew Slate Grey Heather Medium</v>
          </cell>
          <cell r="C320" t="str">
            <v>Each</v>
          </cell>
          <cell r="D320">
            <v>10</v>
          </cell>
          <cell r="E320">
            <v>9.5</v>
          </cell>
          <cell r="G320" t="str">
            <v>Apparel</v>
          </cell>
          <cell r="I320">
            <v>840001141261</v>
          </cell>
          <cell r="J320" t="str">
            <v>No</v>
          </cell>
          <cell r="K320">
            <v>49</v>
          </cell>
        </row>
        <row r="321">
          <cell r="A321" t="str">
            <v>AP-14148</v>
          </cell>
          <cell r="B321" t="str">
            <v xml:space="preserve">Tommie Copper Velocity Sleeveless Crew Safety Orange XL-Retail Package </v>
          </cell>
          <cell r="C321" t="str">
            <v>Each</v>
          </cell>
          <cell r="D321">
            <v>11.5</v>
          </cell>
          <cell r="E321">
            <v>11</v>
          </cell>
          <cell r="G321" t="str">
            <v>Apparel</v>
          </cell>
          <cell r="I321">
            <v>840001141483</v>
          </cell>
          <cell r="J321" t="str">
            <v>No</v>
          </cell>
          <cell r="K321">
            <v>74</v>
          </cell>
        </row>
        <row r="322">
          <cell r="A322" t="str">
            <v>AP-14174</v>
          </cell>
          <cell r="B322" t="str">
            <v>Tommie Copper Velocity Short Sleeve Crew Cobalt Blue 2XL- Retail Package</v>
          </cell>
          <cell r="C322" t="str">
            <v>Each</v>
          </cell>
          <cell r="D322">
            <v>11.5</v>
          </cell>
          <cell r="E322">
            <v>11</v>
          </cell>
          <cell r="G322" t="str">
            <v>Apparel</v>
          </cell>
          <cell r="I322">
            <v>840001141742</v>
          </cell>
          <cell r="J322" t="str">
            <v>No</v>
          </cell>
          <cell r="K322">
            <v>86</v>
          </cell>
        </row>
        <row r="323">
          <cell r="A323" t="str">
            <v>AP-14262</v>
          </cell>
          <cell r="B323" t="str">
            <v>Tommie Copper Velocity Long Sleeve Mock Safety Orange Large</v>
          </cell>
          <cell r="C323" t="str">
            <v>Each</v>
          </cell>
          <cell r="D323">
            <v>15</v>
          </cell>
          <cell r="E323">
            <v>12.5</v>
          </cell>
          <cell r="G323" t="str">
            <v>Apparel</v>
          </cell>
          <cell r="I323">
            <v>840001142626</v>
          </cell>
          <cell r="J323" t="str">
            <v>No</v>
          </cell>
          <cell r="K323">
            <v>183</v>
          </cell>
        </row>
        <row r="324">
          <cell r="A324" t="str">
            <v>AP-14263</v>
          </cell>
          <cell r="B324" t="str">
            <v xml:space="preserve">Tommie Copper Velocity Long Sleeve Mock Safety Orange XL </v>
          </cell>
          <cell r="C324" t="str">
            <v>Each</v>
          </cell>
          <cell r="D324">
            <v>15</v>
          </cell>
          <cell r="E324">
            <v>14.5</v>
          </cell>
          <cell r="G324" t="str">
            <v>Apparel</v>
          </cell>
          <cell r="I324">
            <v>840001142633</v>
          </cell>
          <cell r="J324" t="str">
            <v>No</v>
          </cell>
          <cell r="K324">
            <v>148</v>
          </cell>
        </row>
        <row r="325">
          <cell r="A325" t="str">
            <v>AP-14329</v>
          </cell>
          <cell r="B325" t="str">
            <v>Tommie Copper Vitality V Neck Short Sleeve Cobalt Blue Medium</v>
          </cell>
          <cell r="C325" t="str">
            <v>Each</v>
          </cell>
          <cell r="D325">
            <v>7</v>
          </cell>
          <cell r="E325">
            <v>6.75</v>
          </cell>
          <cell r="G325" t="str">
            <v>Apparel</v>
          </cell>
          <cell r="I325">
            <v>840001143296</v>
          </cell>
          <cell r="J325" t="str">
            <v>No</v>
          </cell>
          <cell r="K325">
            <v>62</v>
          </cell>
        </row>
        <row r="326">
          <cell r="A326" t="str">
            <v>AP-14524</v>
          </cell>
          <cell r="B326" t="str">
            <v>Tommie Copper Agility Racer Back Camisole Cobalt Blue XS -Retail Package</v>
          </cell>
          <cell r="C326" t="str">
            <v>Each</v>
          </cell>
          <cell r="D326">
            <v>15</v>
          </cell>
          <cell r="E326">
            <v>14.5</v>
          </cell>
          <cell r="G326" t="str">
            <v>Apparel</v>
          </cell>
          <cell r="I326">
            <v>840001145245</v>
          </cell>
          <cell r="J326" t="str">
            <v>No</v>
          </cell>
          <cell r="K326">
            <v>26</v>
          </cell>
        </row>
        <row r="327">
          <cell r="A327" t="str">
            <v>AP-14589</v>
          </cell>
          <cell r="B327" t="str">
            <v>Tommie Copper Agility Breeze Tank Safety Coral Large - Retail Package</v>
          </cell>
          <cell r="C327" t="str">
            <v>Each</v>
          </cell>
          <cell r="D327">
            <v>20</v>
          </cell>
          <cell r="E327">
            <v>19.5</v>
          </cell>
          <cell r="G327" t="str">
            <v>Apparel</v>
          </cell>
          <cell r="I327">
            <v>840001145894</v>
          </cell>
          <cell r="J327" t="str">
            <v>No</v>
          </cell>
          <cell r="K327">
            <v>19</v>
          </cell>
        </row>
        <row r="328">
          <cell r="A328" t="str">
            <v>AP-14607</v>
          </cell>
          <cell r="B328" t="str">
            <v xml:space="preserve">Tommie Copper Agility Breeze Tank Cobalt Blue Large </v>
          </cell>
          <cell r="C328" t="str">
            <v>Each</v>
          </cell>
          <cell r="D328">
            <v>13</v>
          </cell>
          <cell r="E328">
            <v>12.5</v>
          </cell>
          <cell r="G328" t="str">
            <v>Apparel</v>
          </cell>
          <cell r="I328">
            <v>840001146075</v>
          </cell>
          <cell r="J328" t="str">
            <v>No</v>
          </cell>
          <cell r="K328">
            <v>39</v>
          </cell>
        </row>
        <row r="329">
          <cell r="A329" t="str">
            <v>AP-14622</v>
          </cell>
          <cell r="B329" t="str">
            <v xml:space="preserve">Tommie Copper Agility Breeze Tank Pink 2XL </v>
          </cell>
          <cell r="C329" t="str">
            <v>Each</v>
          </cell>
          <cell r="D329">
            <v>13</v>
          </cell>
          <cell r="E329">
            <v>12.5</v>
          </cell>
          <cell r="G329" t="str">
            <v>Apparel</v>
          </cell>
          <cell r="I329">
            <v>840001146228</v>
          </cell>
          <cell r="J329" t="str">
            <v>No</v>
          </cell>
          <cell r="K329">
            <v>31</v>
          </cell>
        </row>
        <row r="330">
          <cell r="A330" t="str">
            <v>AP-14635</v>
          </cell>
          <cell r="B330" t="str">
            <v>Tommie Copper Agility Johnny Collar Polo Cobalt Blue -Retail Package</v>
          </cell>
          <cell r="C330" t="str">
            <v>Each</v>
          </cell>
          <cell r="D330">
            <v>10</v>
          </cell>
          <cell r="E330">
            <v>9.5</v>
          </cell>
          <cell r="G330" t="str">
            <v>Apparel</v>
          </cell>
          <cell r="I330">
            <v>840001146358</v>
          </cell>
          <cell r="J330" t="str">
            <v>No</v>
          </cell>
          <cell r="K330">
            <v>24</v>
          </cell>
        </row>
        <row r="331">
          <cell r="A331" t="str">
            <v>AP-14777</v>
          </cell>
          <cell r="B331" t="str">
            <v xml:space="preserve">Tommie Copper Agility L/S Crew W/ Thumb Holes Rhythm White XL  </v>
          </cell>
          <cell r="C331" t="str">
            <v>Each</v>
          </cell>
          <cell r="D331">
            <v>15</v>
          </cell>
          <cell r="E331">
            <v>14</v>
          </cell>
          <cell r="G331" t="str">
            <v>Apparel</v>
          </cell>
          <cell r="I331">
            <v>840001147775</v>
          </cell>
          <cell r="J331" t="str">
            <v>No</v>
          </cell>
          <cell r="K331">
            <v>29</v>
          </cell>
        </row>
        <row r="332">
          <cell r="A332" t="str">
            <v>AP-14840</v>
          </cell>
          <cell r="B332" t="str">
            <v xml:space="preserve">Tommie Copper Agility Scoop Neck L/S Tunic Ashram White Medium </v>
          </cell>
          <cell r="C332" t="str">
            <v>Each</v>
          </cell>
          <cell r="D332">
            <v>13</v>
          </cell>
          <cell r="E332">
            <v>12.5</v>
          </cell>
          <cell r="G332" t="str">
            <v>Apparel</v>
          </cell>
          <cell r="I332">
            <v>840001148406</v>
          </cell>
          <cell r="J332" t="str">
            <v>No</v>
          </cell>
          <cell r="K332">
            <v>37</v>
          </cell>
        </row>
        <row r="333">
          <cell r="A333" t="str">
            <v>AP-14842</v>
          </cell>
          <cell r="B333" t="str">
            <v xml:space="preserve">Tommie Copper Agility Scoop Neck L/S Tunic Ashram White XL </v>
          </cell>
          <cell r="C333" t="str">
            <v>Each</v>
          </cell>
          <cell r="D333">
            <v>15</v>
          </cell>
          <cell r="E333">
            <v>14.5</v>
          </cell>
          <cell r="G333" t="str">
            <v>Apparel</v>
          </cell>
          <cell r="I333">
            <v>840001148420</v>
          </cell>
          <cell r="J333" t="str">
            <v>No</v>
          </cell>
          <cell r="K333">
            <v>103</v>
          </cell>
        </row>
        <row r="334">
          <cell r="A334" t="str">
            <v>AP-14851</v>
          </cell>
          <cell r="B334" t="str">
            <v>Tommie Copper Agility Scoop Neck L/S Tunic Ashram Cobalt Blue Large</v>
          </cell>
          <cell r="C334" t="str">
            <v>Each</v>
          </cell>
          <cell r="D334">
            <v>15</v>
          </cell>
          <cell r="E334">
            <v>14.5</v>
          </cell>
          <cell r="G334" t="str">
            <v>Apparel</v>
          </cell>
          <cell r="I334">
            <v>840001148512</v>
          </cell>
          <cell r="J334" t="str">
            <v>No</v>
          </cell>
          <cell r="K334">
            <v>61</v>
          </cell>
        </row>
        <row r="335">
          <cell r="A335" t="str">
            <v>AP-14992</v>
          </cell>
          <cell r="B335" t="str">
            <v>Tommie Copper Agi Short W/ Fold-Over Waistband Cobalt Blue Large</v>
          </cell>
          <cell r="C335" t="str">
            <v>Each</v>
          </cell>
          <cell r="D335">
            <v>16</v>
          </cell>
          <cell r="E335">
            <v>15.5</v>
          </cell>
          <cell r="G335" t="str">
            <v>Apparel</v>
          </cell>
          <cell r="I335">
            <v>84000114992</v>
          </cell>
          <cell r="J335" t="str">
            <v>No</v>
          </cell>
          <cell r="K335">
            <v>16</v>
          </cell>
        </row>
        <row r="336">
          <cell r="A336" t="str">
            <v>AP-14996</v>
          </cell>
          <cell r="B336" t="str">
            <v>Tommie Copper Agi Short W/ Fold-Over Waistband Slate Grey Medium</v>
          </cell>
          <cell r="C336" t="str">
            <v>Each</v>
          </cell>
          <cell r="D336">
            <v>16</v>
          </cell>
          <cell r="E336">
            <v>15.5</v>
          </cell>
          <cell r="G336" t="str">
            <v>Apparel</v>
          </cell>
          <cell r="I336">
            <v>840001149960</v>
          </cell>
          <cell r="J336" t="str">
            <v>No</v>
          </cell>
          <cell r="K336">
            <v>79</v>
          </cell>
        </row>
        <row r="337">
          <cell r="A337" t="str">
            <v>AP-15051</v>
          </cell>
          <cell r="B337" t="str">
            <v>Tommie Copper Agility Birdie Skort Black Medium</v>
          </cell>
          <cell r="C337" t="str">
            <v>Each</v>
          </cell>
          <cell r="G337" t="str">
            <v>Apparel</v>
          </cell>
          <cell r="I337">
            <v>840001150515</v>
          </cell>
          <cell r="J337" t="str">
            <v>No</v>
          </cell>
          <cell r="K337">
            <v>20</v>
          </cell>
        </row>
        <row r="338">
          <cell r="A338" t="str">
            <v>AP-15069</v>
          </cell>
          <cell r="B338" t="str">
            <v>Tommie Copper Accelerate Tri Pants Black 2XL</v>
          </cell>
          <cell r="C338" t="str">
            <v>Each</v>
          </cell>
          <cell r="D338">
            <v>15.5</v>
          </cell>
          <cell r="E338">
            <v>15</v>
          </cell>
          <cell r="G338" t="str">
            <v>Apparel</v>
          </cell>
          <cell r="I338">
            <v>840001150690</v>
          </cell>
          <cell r="J338" t="str">
            <v>No</v>
          </cell>
          <cell r="K338">
            <v>34</v>
          </cell>
        </row>
        <row r="339">
          <cell r="A339" t="str">
            <v>AP-15377</v>
          </cell>
          <cell r="B339" t="str">
            <v>Tommie Copper Finesse Sculpting Comfort Opaque Tight  Black 2XL</v>
          </cell>
          <cell r="C339" t="str">
            <v>Each</v>
          </cell>
          <cell r="D339">
            <v>10.5</v>
          </cell>
          <cell r="E339">
            <v>10</v>
          </cell>
          <cell r="G339" t="str">
            <v>Apparel</v>
          </cell>
          <cell r="I339">
            <v>840001153776</v>
          </cell>
          <cell r="J339" t="str">
            <v>No</v>
          </cell>
          <cell r="K339">
            <v>82</v>
          </cell>
        </row>
        <row r="340">
          <cell r="A340" t="str">
            <v>AP-15391</v>
          </cell>
          <cell r="B340" t="str">
            <v>Tommie Copper Divine Control Comfort Footless Tight Black Large</v>
          </cell>
          <cell r="C340" t="str">
            <v>Each</v>
          </cell>
          <cell r="D340">
            <v>10.5</v>
          </cell>
          <cell r="E340">
            <v>10</v>
          </cell>
          <cell r="G340" t="str">
            <v>Apparel</v>
          </cell>
          <cell r="I340">
            <v>840001153912</v>
          </cell>
          <cell r="J340" t="str">
            <v>No</v>
          </cell>
          <cell r="K340">
            <v>93</v>
          </cell>
        </row>
        <row r="341">
          <cell r="A341" t="str">
            <v>AP-15392</v>
          </cell>
          <cell r="B341" t="str">
            <v>Tommie Copper Divine Control Comfort Footless Tight Black XL</v>
          </cell>
          <cell r="C341" t="str">
            <v>Each</v>
          </cell>
          <cell r="D341">
            <v>10.5</v>
          </cell>
          <cell r="E341">
            <v>10</v>
          </cell>
          <cell r="G341" t="str">
            <v>Apparel</v>
          </cell>
          <cell r="I341">
            <v>840001153929</v>
          </cell>
          <cell r="J341" t="str">
            <v>No</v>
          </cell>
          <cell r="K341">
            <v>407</v>
          </cell>
        </row>
        <row r="342">
          <cell r="A342" t="str">
            <v>AP-15593</v>
          </cell>
          <cell r="B342" t="str">
            <v>Tommie Copper Knee Compression Sleeve Navy XL</v>
          </cell>
          <cell r="C342" t="str">
            <v>Each</v>
          </cell>
          <cell r="D342">
            <v>3.5</v>
          </cell>
          <cell r="E342">
            <v>3.25</v>
          </cell>
          <cell r="G342" t="str">
            <v>Apparel</v>
          </cell>
          <cell r="I342">
            <v>840001155930</v>
          </cell>
          <cell r="J342" t="str">
            <v>No</v>
          </cell>
          <cell r="K342">
            <v>257</v>
          </cell>
        </row>
        <row r="343">
          <cell r="A343" t="str">
            <v>AP-15708</v>
          </cell>
          <cell r="B343" t="str">
            <v>Tommie Copper Recovery Knee Sleeve White Small</v>
          </cell>
          <cell r="C343" t="str">
            <v>Each</v>
          </cell>
          <cell r="D343">
            <v>3.5</v>
          </cell>
          <cell r="E343">
            <v>3.25</v>
          </cell>
          <cell r="G343" t="str">
            <v>Apparel</v>
          </cell>
          <cell r="I343">
            <v>840001157088</v>
          </cell>
          <cell r="J343" t="str">
            <v>No</v>
          </cell>
          <cell r="K343">
            <v>91</v>
          </cell>
        </row>
        <row r="344">
          <cell r="A344" t="str">
            <v>AP-15713</v>
          </cell>
          <cell r="B344" t="str">
            <v xml:space="preserve">Tommie Copper Vitality Knee Sleeve Slate Grey Small </v>
          </cell>
          <cell r="C344" t="str">
            <v>Each</v>
          </cell>
          <cell r="D344">
            <v>3.5</v>
          </cell>
          <cell r="E344">
            <v>3</v>
          </cell>
          <cell r="G344" t="str">
            <v>Apparel</v>
          </cell>
          <cell r="I344">
            <v>840001157132</v>
          </cell>
          <cell r="J344" t="str">
            <v>No</v>
          </cell>
          <cell r="K344">
            <v>283</v>
          </cell>
        </row>
        <row r="345">
          <cell r="A345" t="str">
            <v>AP-15715</v>
          </cell>
          <cell r="B345" t="str">
            <v xml:space="preserve">Tommie Copper Recovery Knee Sleeve Slate Grey Large </v>
          </cell>
          <cell r="C345" t="str">
            <v>Each</v>
          </cell>
          <cell r="D345">
            <v>5.25</v>
          </cell>
          <cell r="E345">
            <v>5</v>
          </cell>
          <cell r="G345" t="str">
            <v>Apparel</v>
          </cell>
          <cell r="I345">
            <v>840001157156</v>
          </cell>
          <cell r="J345" t="str">
            <v>No</v>
          </cell>
          <cell r="K345">
            <v>236</v>
          </cell>
        </row>
        <row r="346">
          <cell r="A346" t="str">
            <v>AP-15735</v>
          </cell>
          <cell r="B346" t="str">
            <v xml:space="preserve">Tommie Copper Vitality Knee Sleeve Black Large </v>
          </cell>
          <cell r="C346" t="str">
            <v>Each</v>
          </cell>
          <cell r="D346">
            <v>3.5</v>
          </cell>
          <cell r="E346">
            <v>3.25</v>
          </cell>
          <cell r="G346" t="str">
            <v>Apparel</v>
          </cell>
          <cell r="I346">
            <v>840001157354</v>
          </cell>
          <cell r="J346" t="str">
            <v>No</v>
          </cell>
          <cell r="K346">
            <v>702</v>
          </cell>
        </row>
        <row r="347">
          <cell r="A347" t="str">
            <v>AP-15738</v>
          </cell>
          <cell r="B347" t="str">
            <v>Tommie Copper Vitality Knee Sleeve White Small</v>
          </cell>
          <cell r="C347" t="str">
            <v>Each</v>
          </cell>
          <cell r="D347">
            <v>3.5</v>
          </cell>
          <cell r="E347">
            <v>3.25</v>
          </cell>
          <cell r="G347" t="str">
            <v>Apparel</v>
          </cell>
          <cell r="I347">
            <v>840001157385</v>
          </cell>
          <cell r="J347" t="str">
            <v>No</v>
          </cell>
          <cell r="K347">
            <v>187</v>
          </cell>
        </row>
        <row r="348">
          <cell r="A348" t="str">
            <v>AP-15747</v>
          </cell>
          <cell r="B348" t="str">
            <v>Tommie Copper Knee Sleeve Nude 2XL</v>
          </cell>
          <cell r="C348" t="str">
            <v>Each</v>
          </cell>
          <cell r="D348">
            <v>3.5</v>
          </cell>
          <cell r="E348">
            <v>3.25</v>
          </cell>
          <cell r="G348" t="str">
            <v>Apparel</v>
          </cell>
          <cell r="I348">
            <v>840001157477</v>
          </cell>
          <cell r="J348" t="str">
            <v>No</v>
          </cell>
          <cell r="K348">
            <v>60</v>
          </cell>
        </row>
        <row r="349">
          <cell r="A349" t="str">
            <v>AP-16025</v>
          </cell>
          <cell r="B349" t="str">
            <v>Tommie Copper Performance Elbow Sleeve Black Medium</v>
          </cell>
          <cell r="C349" t="str">
            <v>Each</v>
          </cell>
          <cell r="D349">
            <v>3.5</v>
          </cell>
          <cell r="E349">
            <v>3.25</v>
          </cell>
          <cell r="G349" t="str">
            <v>Apparel</v>
          </cell>
          <cell r="I349">
            <v>840001160255</v>
          </cell>
          <cell r="J349" t="str">
            <v>No</v>
          </cell>
          <cell r="K349">
            <v>47</v>
          </cell>
        </row>
        <row r="350">
          <cell r="A350" t="str">
            <v>AP-16196</v>
          </cell>
          <cell r="B350" t="str">
            <v>Tommie Copper Finesse Sculpting Comfort Opaque Tight Nouveau Navy L</v>
          </cell>
          <cell r="C350" t="str">
            <v>Each</v>
          </cell>
          <cell r="D350">
            <v>10.5</v>
          </cell>
          <cell r="E350">
            <v>10</v>
          </cell>
          <cell r="G350" t="str">
            <v>Apparel</v>
          </cell>
          <cell r="I350">
            <v>840001161962</v>
          </cell>
          <cell r="J350" t="str">
            <v>No</v>
          </cell>
          <cell r="K350">
            <v>56</v>
          </cell>
        </row>
        <row r="351">
          <cell r="A351" t="str">
            <v>AP-16197</v>
          </cell>
          <cell r="B351" t="str">
            <v>Tommie Copper Finesse Sculpting Comfort Opaque Tight Nouveau Navy XL</v>
          </cell>
          <cell r="C351" t="str">
            <v>Each</v>
          </cell>
          <cell r="D351">
            <v>10.5</v>
          </cell>
          <cell r="E351">
            <v>10</v>
          </cell>
          <cell r="G351" t="str">
            <v>Apparel</v>
          </cell>
          <cell r="I351">
            <v>840001161979</v>
          </cell>
          <cell r="J351" t="str">
            <v>No</v>
          </cell>
          <cell r="K351">
            <v>163</v>
          </cell>
        </row>
        <row r="352">
          <cell r="A352" t="str">
            <v>AP-16228</v>
          </cell>
          <cell r="B352" t="str">
            <v>Tommie Copper Divine Control Comfort Footless Tight Bittersweet Chocolate 2XL</v>
          </cell>
          <cell r="C352" t="str">
            <v>Each</v>
          </cell>
          <cell r="D352">
            <v>10.5</v>
          </cell>
          <cell r="E352">
            <v>10</v>
          </cell>
          <cell r="G352" t="str">
            <v>Apparel</v>
          </cell>
          <cell r="I352">
            <v>840001146075</v>
          </cell>
          <cell r="J352" t="str">
            <v>No</v>
          </cell>
          <cell r="K352">
            <v>53</v>
          </cell>
        </row>
        <row r="353">
          <cell r="A353" t="str">
            <v>AP-16256</v>
          </cell>
          <cell r="B353" t="str">
            <v>Tommie Copper Entice Comfort Leopard Print Tights Black 2XL</v>
          </cell>
          <cell r="C353" t="str">
            <v>Each</v>
          </cell>
          <cell r="D353">
            <v>10.5</v>
          </cell>
          <cell r="E353">
            <v>10</v>
          </cell>
          <cell r="G353" t="str">
            <v>Apparel</v>
          </cell>
          <cell r="I353">
            <v>840001162563</v>
          </cell>
          <cell r="J353" t="str">
            <v>No</v>
          </cell>
          <cell r="K353">
            <v>53</v>
          </cell>
        </row>
        <row r="354">
          <cell r="A354" t="str">
            <v>AP-16385</v>
          </cell>
          <cell r="B354" t="str">
            <v>Tommie Copper Finesse Sculpting Comfort Opague Tight Nude Small</v>
          </cell>
          <cell r="C354" t="str">
            <v>Each</v>
          </cell>
          <cell r="D354">
            <v>10.5</v>
          </cell>
          <cell r="E354">
            <v>10</v>
          </cell>
          <cell r="G354" t="str">
            <v>Apparel</v>
          </cell>
          <cell r="I354">
            <v>840001163850</v>
          </cell>
          <cell r="J354" t="str">
            <v>No</v>
          </cell>
          <cell r="K354">
            <v>62</v>
          </cell>
        </row>
        <row r="355">
          <cell r="A355" t="str">
            <v>AP-16387</v>
          </cell>
          <cell r="B355" t="str">
            <v>Tommie Copper Finesse Sculpting Comfort Opaque Tight Nude Large</v>
          </cell>
          <cell r="C355" t="str">
            <v>Each</v>
          </cell>
          <cell r="D355">
            <v>10.5</v>
          </cell>
          <cell r="E355">
            <v>10</v>
          </cell>
          <cell r="G355" t="str">
            <v>Apparel</v>
          </cell>
          <cell r="I355">
            <v>840001163874</v>
          </cell>
          <cell r="J355" t="str">
            <v>No</v>
          </cell>
          <cell r="K355">
            <v>507</v>
          </cell>
        </row>
        <row r="356">
          <cell r="A356" t="str">
            <v>AP-16444</v>
          </cell>
          <cell r="B356" t="str">
            <v>Tommie Copper Performance Knee Sleeve Safety Yellow 3XL</v>
          </cell>
          <cell r="C356" t="str">
            <v>Each</v>
          </cell>
          <cell r="D356">
            <v>3.5</v>
          </cell>
          <cell r="E356">
            <v>3.25</v>
          </cell>
          <cell r="G356" t="str">
            <v>Apparel</v>
          </cell>
          <cell r="I356">
            <v>840001164444</v>
          </cell>
          <cell r="J356" t="str">
            <v>No</v>
          </cell>
          <cell r="K356">
            <v>151</v>
          </cell>
        </row>
        <row r="357">
          <cell r="A357" t="str">
            <v>AP-168RA-UN30$</v>
          </cell>
          <cell r="B357" t="str">
            <v>Collection Eighteen Novelty Wrap (Assorted)</v>
          </cell>
          <cell r="C357" t="str">
            <v>Each</v>
          </cell>
          <cell r="D357">
            <v>3.5</v>
          </cell>
          <cell r="E357">
            <v>3</v>
          </cell>
          <cell r="G357" t="str">
            <v>Apparel</v>
          </cell>
          <cell r="H357">
            <v>120</v>
          </cell>
          <cell r="I357">
            <v>0</v>
          </cell>
          <cell r="J357" t="str">
            <v>No</v>
          </cell>
          <cell r="K357">
            <v>583</v>
          </cell>
        </row>
        <row r="358">
          <cell r="A358" t="str">
            <v>AP-17014-TN</v>
          </cell>
          <cell r="B358" t="str">
            <v xml:space="preserve">A New Day Adjustable Hat Black </v>
          </cell>
          <cell r="C358" t="str">
            <v>Each</v>
          </cell>
          <cell r="D358">
            <v>5</v>
          </cell>
          <cell r="E358">
            <v>4</v>
          </cell>
          <cell r="G358" t="str">
            <v>Apparel</v>
          </cell>
          <cell r="H358">
            <v>24</v>
          </cell>
          <cell r="I358">
            <v>195995170149</v>
          </cell>
          <cell r="J358" t="str">
            <v>No</v>
          </cell>
          <cell r="K358">
            <v>189</v>
          </cell>
        </row>
        <row r="359">
          <cell r="A359" t="str">
            <v>AP-18611-80</v>
          </cell>
          <cell r="B359" t="str">
            <v>No Boundaries Evening Bag (Green Fabric) - Retail Price Tag $9.88</v>
          </cell>
          <cell r="C359" t="str">
            <v>Each</v>
          </cell>
          <cell r="D359">
            <v>1.5</v>
          </cell>
          <cell r="E359">
            <v>1</v>
          </cell>
          <cell r="G359" t="str">
            <v>Apparel</v>
          </cell>
          <cell r="H359">
            <v>80</v>
          </cell>
          <cell r="I359">
            <v>761304186110</v>
          </cell>
          <cell r="J359" t="str">
            <v>No</v>
          </cell>
          <cell r="K359">
            <v>821</v>
          </cell>
        </row>
        <row r="360">
          <cell r="A360" t="str">
            <v>AP-18611-80-WV</v>
          </cell>
          <cell r="B360" t="str">
            <v>No Boundaries Evening Bag (Green Fabric) - Retail Price Tag $9.88</v>
          </cell>
          <cell r="C360" t="str">
            <v>Each</v>
          </cell>
          <cell r="D360">
            <v>1.5</v>
          </cell>
          <cell r="E360">
            <v>1</v>
          </cell>
          <cell r="G360" t="str">
            <v>Apparel</v>
          </cell>
          <cell r="H360">
            <v>80</v>
          </cell>
          <cell r="I360">
            <v>761304186110</v>
          </cell>
          <cell r="J360" t="str">
            <v>No</v>
          </cell>
          <cell r="K360">
            <v>220</v>
          </cell>
        </row>
        <row r="361">
          <cell r="A361" t="str">
            <v>AP-18731</v>
          </cell>
          <cell r="B361" t="str">
            <v>August Hats All Around Knit Large Fedora</v>
          </cell>
          <cell r="C361" t="str">
            <v>Each</v>
          </cell>
          <cell r="D361">
            <v>3.5</v>
          </cell>
          <cell r="E361">
            <v>3</v>
          </cell>
          <cell r="G361" t="str">
            <v>Apparel</v>
          </cell>
          <cell r="H361">
            <v>154</v>
          </cell>
          <cell r="I361">
            <v>766288998346</v>
          </cell>
          <cell r="J361" t="str">
            <v>No</v>
          </cell>
          <cell r="K361">
            <v>140</v>
          </cell>
        </row>
        <row r="362">
          <cell r="A362" t="str">
            <v>AP-19083</v>
          </cell>
          <cell r="B362" t="str">
            <v>Newsboy Cap for Women With Flower Polyester Assorted Colors Blue. Red , Black</v>
          </cell>
          <cell r="C362" t="str">
            <v>Each</v>
          </cell>
          <cell r="D362">
            <v>3.5</v>
          </cell>
          <cell r="E362">
            <v>3</v>
          </cell>
          <cell r="G362" t="str">
            <v>Apparel</v>
          </cell>
          <cell r="H362">
            <v>6</v>
          </cell>
          <cell r="I362">
            <v>766288000278</v>
          </cell>
          <cell r="J362" t="str">
            <v>No</v>
          </cell>
          <cell r="K362">
            <v>529</v>
          </cell>
        </row>
        <row r="363">
          <cell r="A363" t="str">
            <v>AP-191004164-TN</v>
          </cell>
          <cell r="B363" t="str">
            <v xml:space="preserve">Green Hello Peeps Tote </v>
          </cell>
          <cell r="C363" t="str">
            <v>Each</v>
          </cell>
          <cell r="D363">
            <v>2.5</v>
          </cell>
          <cell r="E363">
            <v>2</v>
          </cell>
          <cell r="G363" t="str">
            <v>Apparel</v>
          </cell>
          <cell r="H363">
            <v>40</v>
          </cell>
          <cell r="I363" t="str">
            <v>NO UPC</v>
          </cell>
          <cell r="J363" t="str">
            <v>No</v>
          </cell>
          <cell r="K363">
            <v>1110</v>
          </cell>
        </row>
        <row r="364">
          <cell r="A364" t="str">
            <v>AP-28183-TN</v>
          </cell>
          <cell r="B364" t="str">
            <v>Cat &amp; Jack Shark Drawstring Backpack</v>
          </cell>
          <cell r="C364" t="str">
            <v>Each</v>
          </cell>
          <cell r="D364">
            <v>6.5</v>
          </cell>
          <cell r="E364">
            <v>5.5</v>
          </cell>
          <cell r="G364" t="str">
            <v>Apparel</v>
          </cell>
          <cell r="H364">
            <v>12</v>
          </cell>
          <cell r="I364">
            <v>829576281831</v>
          </cell>
          <cell r="J364" t="str">
            <v>No</v>
          </cell>
          <cell r="K364">
            <v>3731</v>
          </cell>
        </row>
        <row r="365">
          <cell r="A365" t="str">
            <v>AP-28184</v>
          </cell>
          <cell r="B365" t="str">
            <v>Cat &amp; Jack Made For Adventure Backpack With 3D Glasses</v>
          </cell>
          <cell r="C365" t="str">
            <v>Each</v>
          </cell>
          <cell r="D365">
            <v>4.5</v>
          </cell>
          <cell r="E365">
            <v>4</v>
          </cell>
          <cell r="G365" t="str">
            <v>Apparel</v>
          </cell>
          <cell r="H365">
            <v>12</v>
          </cell>
          <cell r="I365">
            <v>829576281848</v>
          </cell>
          <cell r="J365" t="str">
            <v>No</v>
          </cell>
          <cell r="K365">
            <v>722</v>
          </cell>
        </row>
        <row r="366">
          <cell r="A366" t="str">
            <v>AP-28184-TN</v>
          </cell>
          <cell r="B366" t="str">
            <v>Cat &amp; Jack Made For Adventure Backpack With 3D Glasses</v>
          </cell>
          <cell r="C366" t="str">
            <v>Each</v>
          </cell>
          <cell r="D366">
            <v>4.5</v>
          </cell>
          <cell r="E366">
            <v>4</v>
          </cell>
          <cell r="G366" t="str">
            <v>Apparel</v>
          </cell>
          <cell r="H366">
            <v>12</v>
          </cell>
          <cell r="I366">
            <v>829576281848</v>
          </cell>
          <cell r="J366" t="str">
            <v>No</v>
          </cell>
          <cell r="K366">
            <v>575</v>
          </cell>
        </row>
        <row r="367">
          <cell r="A367" t="str">
            <v>AP-28334</v>
          </cell>
          <cell r="B367" t="str">
            <v>Sheer Bathing Suit Cover Up w/Bustline Drawstring (Multi-colors Floral Prints)</v>
          </cell>
          <cell r="C367" t="str">
            <v>Each</v>
          </cell>
          <cell r="D367">
            <v>3</v>
          </cell>
          <cell r="E367">
            <v>2.5</v>
          </cell>
          <cell r="G367" t="str">
            <v>Apparel</v>
          </cell>
          <cell r="H367">
            <v>48</v>
          </cell>
          <cell r="I367">
            <v>799927283344</v>
          </cell>
          <cell r="J367" t="str">
            <v>No</v>
          </cell>
          <cell r="K367">
            <v>530</v>
          </cell>
        </row>
        <row r="368">
          <cell r="A368" t="str">
            <v>AP-28367</v>
          </cell>
          <cell r="B368" t="str">
            <v>Sheer Bathing Suit Cover Up w/ Bustline drawstring-Yellow/Gold Stripe</v>
          </cell>
          <cell r="C368" t="str">
            <v>Each</v>
          </cell>
          <cell r="D368">
            <v>0</v>
          </cell>
          <cell r="E368">
            <v>0</v>
          </cell>
          <cell r="G368" t="str">
            <v>Apparel</v>
          </cell>
          <cell r="H368">
            <v>48</v>
          </cell>
          <cell r="I368">
            <v>883370283675</v>
          </cell>
          <cell r="J368" t="str">
            <v>No</v>
          </cell>
          <cell r="K368">
            <v>110</v>
          </cell>
        </row>
        <row r="369">
          <cell r="A369" t="str">
            <v>AP-28651-TN</v>
          </cell>
          <cell r="B369" t="str">
            <v xml:space="preserve">Cat &amp; Jack Moxie Peach Hand Bag </v>
          </cell>
          <cell r="C369" t="str">
            <v>Each</v>
          </cell>
          <cell r="D369">
            <v>6.25</v>
          </cell>
          <cell r="E369">
            <v>5.5</v>
          </cell>
          <cell r="G369" t="str">
            <v>Apparel</v>
          </cell>
          <cell r="H369">
            <v>12</v>
          </cell>
          <cell r="I369">
            <v>829576286515</v>
          </cell>
          <cell r="J369" t="str">
            <v>No</v>
          </cell>
          <cell r="K369">
            <v>958</v>
          </cell>
        </row>
        <row r="370">
          <cell r="A370" t="str">
            <v>AP-28971</v>
          </cell>
          <cell r="B370" t="str">
            <v>Light Weight Fleece Winter Hat (Turquoise)</v>
          </cell>
          <cell r="C370" t="str">
            <v>Each</v>
          </cell>
          <cell r="D370">
            <v>2.5</v>
          </cell>
          <cell r="E370">
            <v>2</v>
          </cell>
          <cell r="G370" t="str">
            <v>Apparel</v>
          </cell>
          <cell r="H370">
            <v>24</v>
          </cell>
          <cell r="I370">
            <v>799927289710</v>
          </cell>
          <cell r="J370" t="str">
            <v>No</v>
          </cell>
          <cell r="K370">
            <v>371</v>
          </cell>
        </row>
        <row r="371">
          <cell r="A371" t="str">
            <v>AP-3-00253-30</v>
          </cell>
          <cell r="B371" t="str">
            <v xml:space="preserve">Genie Bra WWW / M Polybag 3pack </v>
          </cell>
          <cell r="C371" t="str">
            <v>Each</v>
          </cell>
          <cell r="D371">
            <v>12</v>
          </cell>
          <cell r="E371">
            <v>10</v>
          </cell>
          <cell r="G371" t="str">
            <v>Apparel</v>
          </cell>
          <cell r="H371">
            <v>24</v>
          </cell>
          <cell r="J371" t="str">
            <v>No</v>
          </cell>
          <cell r="K371">
            <v>668</v>
          </cell>
        </row>
        <row r="372">
          <cell r="A372" t="str">
            <v>AP-3-00253-40</v>
          </cell>
          <cell r="B372" t="str">
            <v>Genie Bra WWW / L Polybag 3pack</v>
          </cell>
          <cell r="C372" t="str">
            <v>Each</v>
          </cell>
          <cell r="D372">
            <v>12</v>
          </cell>
          <cell r="E372">
            <v>10</v>
          </cell>
          <cell r="G372" t="str">
            <v>Apparel</v>
          </cell>
          <cell r="H372">
            <v>24</v>
          </cell>
          <cell r="J372" t="str">
            <v>No</v>
          </cell>
          <cell r="K372">
            <v>1338</v>
          </cell>
        </row>
        <row r="373">
          <cell r="A373" t="str">
            <v>AP-3-00253-50</v>
          </cell>
          <cell r="B373" t="str">
            <v>Genie Bra WWW / 1X Polybag 3pack</v>
          </cell>
          <cell r="C373" t="str">
            <v>Each</v>
          </cell>
          <cell r="D373">
            <v>12</v>
          </cell>
          <cell r="E373">
            <v>10</v>
          </cell>
          <cell r="G373" t="str">
            <v>Apparel</v>
          </cell>
          <cell r="H373">
            <v>24</v>
          </cell>
          <cell r="J373" t="str">
            <v>No</v>
          </cell>
          <cell r="K373">
            <v>1074</v>
          </cell>
        </row>
        <row r="374">
          <cell r="A374" t="str">
            <v>AP-3-00262-70</v>
          </cell>
          <cell r="B374" t="str">
            <v>Genie Bra BBB / 3X Polybag 3pack</v>
          </cell>
          <cell r="C374" t="str">
            <v>Each</v>
          </cell>
          <cell r="D374">
            <v>12</v>
          </cell>
          <cell r="E374">
            <v>10</v>
          </cell>
          <cell r="G374" t="str">
            <v>Apparel</v>
          </cell>
          <cell r="H374">
            <v>24</v>
          </cell>
          <cell r="J374" t="str">
            <v>No</v>
          </cell>
          <cell r="K374">
            <v>71</v>
          </cell>
        </row>
        <row r="375">
          <cell r="A375" t="str">
            <v>AP-3-00379-40-02-2-MO</v>
          </cell>
          <cell r="B375" t="str">
            <v>Genie Slim Jeggings 2 Pack Black/Blue  2X - Mail Order - As Seen On TV</v>
          </cell>
          <cell r="C375" t="str">
            <v>Each</v>
          </cell>
          <cell r="D375">
            <v>13</v>
          </cell>
          <cell r="E375">
            <v>12</v>
          </cell>
          <cell r="G375" t="str">
            <v>Apparel</v>
          </cell>
          <cell r="H375">
            <v>24</v>
          </cell>
          <cell r="I375" t="str">
            <v>NO UPC</v>
          </cell>
          <cell r="J375" t="str">
            <v>Yes</v>
          </cell>
          <cell r="K375">
            <v>15235</v>
          </cell>
        </row>
        <row r="376">
          <cell r="A376" t="str">
            <v>AP-3-00379-50-02-2-MO</v>
          </cell>
          <cell r="B376" t="str">
            <v>Genie Slim Jeggings 2 pack Back / Blue  3X Mail Order - As Seen On TV</v>
          </cell>
          <cell r="C376" t="str">
            <v>Each</v>
          </cell>
          <cell r="D376">
            <v>13</v>
          </cell>
          <cell r="E376">
            <v>12</v>
          </cell>
          <cell r="G376" t="str">
            <v>Apparel</v>
          </cell>
          <cell r="H376">
            <v>24</v>
          </cell>
          <cell r="I376" t="str">
            <v>NO UPC</v>
          </cell>
          <cell r="J376" t="str">
            <v>Yes</v>
          </cell>
          <cell r="K376">
            <v>5325</v>
          </cell>
        </row>
        <row r="377">
          <cell r="A377" t="str">
            <v>AP-3-00413-40-01-1-MO</v>
          </cell>
          <cell r="B377" t="str">
            <v>Genie Waist Training Belt Black 1X/2X - Mail Order - As Seen On TV</v>
          </cell>
          <cell r="C377" t="str">
            <v>Each</v>
          </cell>
          <cell r="G377" t="str">
            <v>Apparel</v>
          </cell>
          <cell r="H377">
            <v>24</v>
          </cell>
          <cell r="I377" t="str">
            <v>NO UPC</v>
          </cell>
          <cell r="J377" t="str">
            <v>No</v>
          </cell>
          <cell r="K377">
            <v>19</v>
          </cell>
        </row>
        <row r="378">
          <cell r="A378" t="str">
            <v>AP-3-00413-40-02-1-MO</v>
          </cell>
          <cell r="B378" t="str">
            <v>Genie Hourglass Nude 1X/2X - Mail Order - As Seen On TV</v>
          </cell>
          <cell r="C378" t="str">
            <v>Each</v>
          </cell>
          <cell r="D378">
            <v>5</v>
          </cell>
          <cell r="E378">
            <v>4</v>
          </cell>
          <cell r="G378" t="str">
            <v>Apparel</v>
          </cell>
          <cell r="H378">
            <v>24</v>
          </cell>
          <cell r="I378" t="str">
            <v>NO UPC</v>
          </cell>
          <cell r="J378" t="str">
            <v>Yes</v>
          </cell>
          <cell r="K378">
            <v>9791</v>
          </cell>
        </row>
        <row r="379">
          <cell r="A379" t="str">
            <v>AP-3-00413-50-02-1-MO</v>
          </cell>
          <cell r="B379" t="str">
            <v>Genie Hourglass Nude 3X/4X - Mail Order - As Seen On TV</v>
          </cell>
          <cell r="C379" t="str">
            <v>Each</v>
          </cell>
          <cell r="D379">
            <v>5</v>
          </cell>
          <cell r="E379">
            <v>4</v>
          </cell>
          <cell r="G379" t="str">
            <v>Apparel</v>
          </cell>
          <cell r="H379">
            <v>24</v>
          </cell>
          <cell r="I379" t="str">
            <v>NO UPC</v>
          </cell>
          <cell r="J379" t="str">
            <v>Yes</v>
          </cell>
          <cell r="K379">
            <v>5239</v>
          </cell>
        </row>
        <row r="380">
          <cell r="A380" t="str">
            <v>AP-30-051060038-WV</v>
          </cell>
          <cell r="B380" t="str">
            <v>"DISC" Blazer Chelsea Navy Pinstripe 8 - Casino</v>
          </cell>
          <cell r="C380" t="str">
            <v>Each</v>
          </cell>
          <cell r="G380" t="str">
            <v>Apparel</v>
          </cell>
          <cell r="J380" t="str">
            <v>No</v>
          </cell>
          <cell r="K380">
            <v>1</v>
          </cell>
        </row>
        <row r="381">
          <cell r="A381" t="str">
            <v>AP-30-051070091-WV</v>
          </cell>
          <cell r="B381" t="str">
            <v>"DISC" Shirt Cory Grey Luggage Deot Sz S (M) DNRC</v>
          </cell>
          <cell r="C381" t="str">
            <v>Each</v>
          </cell>
          <cell r="G381" t="str">
            <v>Apparel</v>
          </cell>
          <cell r="J381" t="str">
            <v>No</v>
          </cell>
          <cell r="K381">
            <v>6</v>
          </cell>
        </row>
        <row r="382">
          <cell r="A382" t="str">
            <v>AP-30-051070092-WV</v>
          </cell>
          <cell r="B382" t="str">
            <v>DISC" Shirt Cory Grey Luggage Deot. Sz L (M) DNRC</v>
          </cell>
          <cell r="C382" t="str">
            <v>Each</v>
          </cell>
          <cell r="G382" t="str">
            <v>Apparel</v>
          </cell>
          <cell r="J382" t="str">
            <v>No</v>
          </cell>
          <cell r="K382">
            <v>6</v>
          </cell>
        </row>
        <row r="383">
          <cell r="A383" t="str">
            <v>AP-30-051070093-WV</v>
          </cell>
          <cell r="B383" t="str">
            <v>DISC" Shirt Cory Grey Luggage Deot. Sz M (M) DNRC</v>
          </cell>
          <cell r="C383" t="str">
            <v>Each</v>
          </cell>
          <cell r="G383" t="str">
            <v>Apparel</v>
          </cell>
          <cell r="J383" t="str">
            <v>No</v>
          </cell>
          <cell r="K383">
            <v>4</v>
          </cell>
        </row>
        <row r="384">
          <cell r="A384" t="str">
            <v>AP-30-051070094-WV</v>
          </cell>
          <cell r="B384" t="str">
            <v>DISC" Shirt Cory Grey Luggage Deot. Sz XL (M) DNRC</v>
          </cell>
          <cell r="C384" t="str">
            <v>Each</v>
          </cell>
          <cell r="G384" t="str">
            <v>Apparel</v>
          </cell>
          <cell r="J384" t="str">
            <v>No</v>
          </cell>
          <cell r="K384">
            <v>4</v>
          </cell>
        </row>
        <row r="385">
          <cell r="A385" t="str">
            <v>AP-30-051070095-WV</v>
          </cell>
          <cell r="B385" t="str">
            <v>DISC" Shirt Day With Loops White L - Officer DNRC</v>
          </cell>
          <cell r="C385" t="str">
            <v>Each</v>
          </cell>
          <cell r="G385" t="str">
            <v>Apparel</v>
          </cell>
          <cell r="J385" t="str">
            <v>No</v>
          </cell>
          <cell r="K385">
            <v>8</v>
          </cell>
        </row>
        <row r="386">
          <cell r="A386" t="str">
            <v>AP-30-051070096-WV</v>
          </cell>
          <cell r="B386" t="str">
            <v>DISC" Shirt Day With Loops White M - Officer DNRC</v>
          </cell>
          <cell r="C386" t="str">
            <v>Each</v>
          </cell>
          <cell r="G386" t="str">
            <v>Apparel</v>
          </cell>
          <cell r="J386" t="str">
            <v>No</v>
          </cell>
          <cell r="K386">
            <v>8</v>
          </cell>
        </row>
        <row r="387">
          <cell r="A387" t="str">
            <v>AP-30-051070097-WV</v>
          </cell>
          <cell r="B387" t="str">
            <v>DISC" Shirt Day With Loops White S - Officer DNRC</v>
          </cell>
          <cell r="C387" t="str">
            <v>Each</v>
          </cell>
          <cell r="G387" t="str">
            <v>Apparel</v>
          </cell>
          <cell r="J387" t="str">
            <v>No</v>
          </cell>
          <cell r="K387">
            <v>5</v>
          </cell>
        </row>
        <row r="388">
          <cell r="A388" t="str">
            <v>AP-30-051070098-WV</v>
          </cell>
          <cell r="B388" t="str">
            <v>DISC" Shirt Day With Loops White XL - Officer DNRC</v>
          </cell>
          <cell r="C388" t="str">
            <v>Each</v>
          </cell>
          <cell r="G388" t="str">
            <v>Apparel</v>
          </cell>
          <cell r="J388" t="str">
            <v>No</v>
          </cell>
          <cell r="K388">
            <v>10</v>
          </cell>
        </row>
        <row r="389">
          <cell r="A389" t="str">
            <v>AP-30-051070413-WV</v>
          </cell>
          <cell r="B389" t="str">
            <v>DISC" Shirt Cory Grey Luggage Deot Sz XS (M) DNRC</v>
          </cell>
          <cell r="C389" t="str">
            <v>Each</v>
          </cell>
          <cell r="G389" t="str">
            <v>Apparel</v>
          </cell>
          <cell r="J389" t="str">
            <v>No</v>
          </cell>
          <cell r="K389">
            <v>6</v>
          </cell>
        </row>
        <row r="390">
          <cell r="A390" t="str">
            <v>AP-30-051070457-WV</v>
          </cell>
          <cell r="B390" t="str">
            <v>DISC" Shirt Slim fit white Female M - TK/Officers DNRC</v>
          </cell>
          <cell r="C390" t="str">
            <v>Each</v>
          </cell>
          <cell r="G390" t="str">
            <v>Apparel</v>
          </cell>
          <cell r="J390" t="str">
            <v>No</v>
          </cell>
          <cell r="K390">
            <v>3</v>
          </cell>
        </row>
        <row r="391">
          <cell r="A391" t="str">
            <v>AP-30-051070459-WV</v>
          </cell>
          <cell r="B391" t="str">
            <v>DISC" Shirt Slim fit white Female XL - TK/Officers DNRC</v>
          </cell>
          <cell r="C391" t="str">
            <v>Each</v>
          </cell>
          <cell r="G391" t="str">
            <v>Apparel</v>
          </cell>
          <cell r="J391" t="str">
            <v>No</v>
          </cell>
          <cell r="K391">
            <v>6</v>
          </cell>
        </row>
        <row r="392">
          <cell r="A392" t="str">
            <v>AP-30-051080018-WV</v>
          </cell>
          <cell r="B392" t="str">
            <v>DISC" Skirt Brighton Navy Pinstripe 10 - Casino</v>
          </cell>
          <cell r="C392" t="str">
            <v>Each</v>
          </cell>
          <cell r="G392" t="str">
            <v>Apparel</v>
          </cell>
          <cell r="J392" t="str">
            <v>No</v>
          </cell>
          <cell r="K392">
            <v>3</v>
          </cell>
        </row>
        <row r="393">
          <cell r="A393" t="str">
            <v>AP-30-051080023-WV</v>
          </cell>
          <cell r="B393" t="str">
            <v>DISC" Skirt Brighton Navy Pinstripe 6 - Casino</v>
          </cell>
          <cell r="C393" t="str">
            <v>Each</v>
          </cell>
          <cell r="G393" t="str">
            <v>Apparel</v>
          </cell>
          <cell r="J393" t="str">
            <v>No</v>
          </cell>
          <cell r="K393">
            <v>2</v>
          </cell>
        </row>
        <row r="394">
          <cell r="A394" t="str">
            <v>AP-30-100001394-WV</v>
          </cell>
          <cell r="B394" t="str">
            <v>DISC" Multi Spcial Order- Extra long belt white DNRC</v>
          </cell>
          <cell r="C394" t="str">
            <v>Each</v>
          </cell>
          <cell r="G394" t="str">
            <v>Apparel</v>
          </cell>
          <cell r="J394" t="str">
            <v>No</v>
          </cell>
          <cell r="K394">
            <v>10</v>
          </cell>
        </row>
        <row r="395">
          <cell r="A395" t="str">
            <v>AP-30-100002871-WV</v>
          </cell>
          <cell r="B395" t="str">
            <v xml:space="preserve">DISC" Blazer Chelsea  Navy Pinstripe 14 - Casino       </v>
          </cell>
          <cell r="C395" t="str">
            <v>Each</v>
          </cell>
          <cell r="G395" t="str">
            <v>Apparel</v>
          </cell>
          <cell r="J395" t="str">
            <v>No</v>
          </cell>
          <cell r="K395">
            <v>1</v>
          </cell>
        </row>
        <row r="396">
          <cell r="A396" t="str">
            <v>AP-31263L-R</v>
          </cell>
          <cell r="B396" t="str">
            <v>CaraMia Bra Black 1 pk Large</v>
          </cell>
          <cell r="C396" t="str">
            <v>Each</v>
          </cell>
          <cell r="D396">
            <v>3.75</v>
          </cell>
          <cell r="E396">
            <v>3.5</v>
          </cell>
          <cell r="G396" t="str">
            <v>Apparel</v>
          </cell>
          <cell r="H396">
            <v>60</v>
          </cell>
          <cell r="I396">
            <v>740275053089</v>
          </cell>
          <cell r="J396" t="str">
            <v>No</v>
          </cell>
          <cell r="K396">
            <v>761</v>
          </cell>
        </row>
        <row r="397">
          <cell r="A397" t="str">
            <v>AP-31263M</v>
          </cell>
          <cell r="B397" t="str">
            <v>CaraMia Bra Black 1pk Medium</v>
          </cell>
          <cell r="C397" t="str">
            <v>Each</v>
          </cell>
          <cell r="D397">
            <v>3.75</v>
          </cell>
          <cell r="E397">
            <v>3.5</v>
          </cell>
          <cell r="G397" t="str">
            <v>Apparel</v>
          </cell>
          <cell r="H397">
            <v>12</v>
          </cell>
          <cell r="J397" t="str">
            <v>No</v>
          </cell>
          <cell r="K397">
            <v>395</v>
          </cell>
        </row>
        <row r="398">
          <cell r="A398" t="str">
            <v>AP-31263M-R</v>
          </cell>
          <cell r="B398" t="str">
            <v>CaraMia Bra Black 1pk Medium</v>
          </cell>
          <cell r="C398" t="str">
            <v>Each</v>
          </cell>
          <cell r="D398">
            <v>3.75</v>
          </cell>
          <cell r="E398">
            <v>3.5</v>
          </cell>
          <cell r="G398" t="str">
            <v>Apparel</v>
          </cell>
          <cell r="I398" t="str">
            <v>NO UPC</v>
          </cell>
          <cell r="J398" t="str">
            <v>No</v>
          </cell>
          <cell r="K398">
            <v>2044</v>
          </cell>
        </row>
        <row r="399">
          <cell r="A399" t="str">
            <v>AP-31263S</v>
          </cell>
          <cell r="B399" t="str">
            <v>CaraMia Bra Black 1pk Small</v>
          </cell>
          <cell r="C399" t="str">
            <v>Each</v>
          </cell>
          <cell r="D399">
            <v>3.75</v>
          </cell>
          <cell r="E399">
            <v>3.5</v>
          </cell>
          <cell r="G399" t="str">
            <v>Apparel</v>
          </cell>
          <cell r="H399">
            <v>12</v>
          </cell>
          <cell r="I399">
            <v>740275053065</v>
          </cell>
          <cell r="J399" t="str">
            <v>No</v>
          </cell>
          <cell r="K399">
            <v>169</v>
          </cell>
        </row>
        <row r="400">
          <cell r="A400" t="str">
            <v>AP-31263S-R</v>
          </cell>
          <cell r="B400" t="str">
            <v>CaraMia Bra Black 1pk Small</v>
          </cell>
          <cell r="C400" t="str">
            <v>Each</v>
          </cell>
          <cell r="D400">
            <v>3.75</v>
          </cell>
          <cell r="E400">
            <v>3.5</v>
          </cell>
          <cell r="G400" t="str">
            <v>Apparel</v>
          </cell>
          <cell r="I400" t="str">
            <v>NO UPC</v>
          </cell>
          <cell r="J400" t="str">
            <v>No</v>
          </cell>
          <cell r="K400">
            <v>1047</v>
          </cell>
        </row>
        <row r="401">
          <cell r="A401" t="str">
            <v>AP-31263X1-R</v>
          </cell>
          <cell r="B401" t="str">
            <v>CaraMia Bra Black 1pk  X1</v>
          </cell>
          <cell r="C401" t="str">
            <v>Each</v>
          </cell>
          <cell r="D401">
            <v>3.75</v>
          </cell>
          <cell r="E401">
            <v>3.5</v>
          </cell>
          <cell r="G401" t="str">
            <v>Apparel</v>
          </cell>
          <cell r="H401">
            <v>60</v>
          </cell>
          <cell r="I401">
            <v>740275053096</v>
          </cell>
          <cell r="J401" t="str">
            <v>No</v>
          </cell>
          <cell r="K401">
            <v>32</v>
          </cell>
        </row>
        <row r="402">
          <cell r="A402" t="str">
            <v>AP-31263X2-R</v>
          </cell>
          <cell r="B402" t="str">
            <v>CaraMia Bra Black 1pk  X2</v>
          </cell>
          <cell r="C402" t="str">
            <v>Each</v>
          </cell>
          <cell r="D402">
            <v>3.75</v>
          </cell>
          <cell r="E402">
            <v>3.5</v>
          </cell>
          <cell r="G402" t="str">
            <v>Apparel</v>
          </cell>
          <cell r="I402" t="str">
            <v>NO UPC</v>
          </cell>
          <cell r="J402" t="str">
            <v>No</v>
          </cell>
          <cell r="K402">
            <v>1584</v>
          </cell>
        </row>
        <row r="403">
          <cell r="A403" t="str">
            <v>AP-31263X3-R</v>
          </cell>
          <cell r="B403" t="str">
            <v>CaraMia 3X Black 1 pk</v>
          </cell>
          <cell r="C403" t="str">
            <v>Each</v>
          </cell>
          <cell r="D403">
            <v>3.75</v>
          </cell>
          <cell r="E403">
            <v>3.5</v>
          </cell>
          <cell r="G403" t="str">
            <v>Apparel</v>
          </cell>
          <cell r="H403">
            <v>60</v>
          </cell>
          <cell r="I403">
            <v>740275055090</v>
          </cell>
          <cell r="J403" t="str">
            <v>No</v>
          </cell>
          <cell r="K403">
            <v>487</v>
          </cell>
        </row>
        <row r="404">
          <cell r="A404" t="str">
            <v>AP-31268M-R</v>
          </cell>
          <cell r="B404" t="str">
            <v>CaraMia Bra Nude 1pk Medium</v>
          </cell>
          <cell r="C404" t="str">
            <v>Each</v>
          </cell>
          <cell r="D404">
            <v>3.75</v>
          </cell>
          <cell r="E404">
            <v>3.5</v>
          </cell>
          <cell r="G404" t="str">
            <v>Apparel</v>
          </cell>
          <cell r="H404">
            <v>60</v>
          </cell>
          <cell r="I404">
            <v>740275053027</v>
          </cell>
          <cell r="J404" t="str">
            <v>No</v>
          </cell>
          <cell r="K404">
            <v>2201</v>
          </cell>
        </row>
        <row r="405">
          <cell r="A405" t="str">
            <v>AP-31268S</v>
          </cell>
          <cell r="B405" t="str">
            <v>CaraMia Bra Nude 1pk Small</v>
          </cell>
          <cell r="C405" t="str">
            <v>Each</v>
          </cell>
          <cell r="D405">
            <v>3.75</v>
          </cell>
          <cell r="E405">
            <v>3.5</v>
          </cell>
          <cell r="G405" t="str">
            <v>Apparel</v>
          </cell>
          <cell r="J405" t="str">
            <v>No</v>
          </cell>
          <cell r="K405">
            <v>105</v>
          </cell>
        </row>
        <row r="406">
          <cell r="A406" t="str">
            <v>AP-31268S-R</v>
          </cell>
          <cell r="B406" t="str">
            <v xml:space="preserve">CaraMia Bra Nude 1pk Small </v>
          </cell>
          <cell r="C406" t="str">
            <v>Each</v>
          </cell>
          <cell r="D406">
            <v>3.75</v>
          </cell>
          <cell r="E406">
            <v>3.5</v>
          </cell>
          <cell r="G406" t="str">
            <v>Apparel</v>
          </cell>
          <cell r="H406">
            <v>60</v>
          </cell>
          <cell r="I406">
            <v>740275053010</v>
          </cell>
          <cell r="J406" t="str">
            <v>No</v>
          </cell>
          <cell r="K406">
            <v>1003</v>
          </cell>
        </row>
        <row r="407">
          <cell r="A407" t="str">
            <v>AP-31268X1-R</v>
          </cell>
          <cell r="B407" t="str">
            <v>CaraMia Bra Nude 1pk X1</v>
          </cell>
          <cell r="C407" t="str">
            <v>Each</v>
          </cell>
          <cell r="D407">
            <v>3.75</v>
          </cell>
          <cell r="E407">
            <v>3.5</v>
          </cell>
          <cell r="G407" t="str">
            <v>Apparel</v>
          </cell>
          <cell r="H407">
            <v>12</v>
          </cell>
          <cell r="I407">
            <v>740275053041</v>
          </cell>
          <cell r="J407" t="str">
            <v>No</v>
          </cell>
          <cell r="K407">
            <v>1807</v>
          </cell>
        </row>
        <row r="408">
          <cell r="A408" t="str">
            <v>AP-31273L</v>
          </cell>
          <cell r="B408" t="str">
            <v>CaraMia Bra White 1pk Large</v>
          </cell>
          <cell r="C408" t="str">
            <v>Each</v>
          </cell>
          <cell r="D408">
            <v>3.75</v>
          </cell>
          <cell r="E408">
            <v>3.5</v>
          </cell>
          <cell r="G408" t="str">
            <v>Apparel</v>
          </cell>
          <cell r="H408">
            <v>12</v>
          </cell>
          <cell r="I408">
            <v>740275053218</v>
          </cell>
          <cell r="J408" t="str">
            <v>No</v>
          </cell>
          <cell r="K408">
            <v>217</v>
          </cell>
        </row>
        <row r="409">
          <cell r="A409" t="str">
            <v>AP-31273L-R</v>
          </cell>
          <cell r="B409" t="str">
            <v>CaraMia Bra White 1pk Large</v>
          </cell>
          <cell r="C409" t="str">
            <v>Each</v>
          </cell>
          <cell r="D409">
            <v>3.75</v>
          </cell>
          <cell r="E409">
            <v>3.5</v>
          </cell>
          <cell r="G409" t="str">
            <v>Apparel</v>
          </cell>
          <cell r="H409">
            <v>12</v>
          </cell>
          <cell r="I409">
            <v>740275053218</v>
          </cell>
          <cell r="J409" t="str">
            <v>No</v>
          </cell>
          <cell r="K409">
            <v>2576</v>
          </cell>
        </row>
        <row r="410">
          <cell r="A410" t="str">
            <v>AP-31273M</v>
          </cell>
          <cell r="B410" t="str">
            <v>CaraMia Bra White 1pk Medium</v>
          </cell>
          <cell r="C410" t="str">
            <v>Each</v>
          </cell>
          <cell r="D410">
            <v>3.75</v>
          </cell>
          <cell r="E410">
            <v>3.5</v>
          </cell>
          <cell r="G410" t="str">
            <v>Apparel</v>
          </cell>
          <cell r="I410">
            <v>740275053201</v>
          </cell>
          <cell r="J410" t="str">
            <v>No</v>
          </cell>
          <cell r="K410">
            <v>238</v>
          </cell>
        </row>
        <row r="411">
          <cell r="A411" t="str">
            <v>AP-31273M-R</v>
          </cell>
          <cell r="B411" t="str">
            <v>CaraMia Bra White 1pk Medium</v>
          </cell>
          <cell r="C411" t="str">
            <v>Each</v>
          </cell>
          <cell r="D411">
            <v>3.75</v>
          </cell>
          <cell r="E411">
            <v>3.5</v>
          </cell>
          <cell r="G411" t="str">
            <v>Apparel</v>
          </cell>
          <cell r="H411">
            <v>12</v>
          </cell>
          <cell r="I411">
            <v>740275053201</v>
          </cell>
          <cell r="J411" t="str">
            <v>No</v>
          </cell>
          <cell r="K411">
            <v>3620</v>
          </cell>
        </row>
        <row r="412">
          <cell r="A412" t="str">
            <v>AP-31273S</v>
          </cell>
          <cell r="B412" t="str">
            <v>CaraMia Bra White 1pk Small</v>
          </cell>
          <cell r="C412" t="str">
            <v>Each</v>
          </cell>
          <cell r="D412">
            <v>3.75</v>
          </cell>
          <cell r="E412">
            <v>3.5</v>
          </cell>
          <cell r="G412" t="str">
            <v>Apparel</v>
          </cell>
          <cell r="H412">
            <v>12</v>
          </cell>
          <cell r="I412">
            <v>740275053195</v>
          </cell>
          <cell r="J412" t="str">
            <v>No</v>
          </cell>
          <cell r="K412">
            <v>160</v>
          </cell>
        </row>
        <row r="413">
          <cell r="A413" t="str">
            <v>AP-31273S-R</v>
          </cell>
          <cell r="B413" t="str">
            <v>CaraMia Bra White 1pk Small</v>
          </cell>
          <cell r="C413" t="str">
            <v>Each</v>
          </cell>
          <cell r="D413">
            <v>3.75</v>
          </cell>
          <cell r="E413">
            <v>3.5</v>
          </cell>
          <cell r="G413" t="str">
            <v>Apparel</v>
          </cell>
          <cell r="I413">
            <v>740275053027</v>
          </cell>
          <cell r="J413" t="str">
            <v>No</v>
          </cell>
          <cell r="K413">
            <v>1022</v>
          </cell>
        </row>
        <row r="414">
          <cell r="A414" t="str">
            <v>AP-31273X1-R</v>
          </cell>
          <cell r="B414" t="str">
            <v>CaraMia Bra White 1pk X1</v>
          </cell>
          <cell r="C414" t="str">
            <v>Each</v>
          </cell>
          <cell r="D414">
            <v>3.75</v>
          </cell>
          <cell r="E414">
            <v>3.5</v>
          </cell>
          <cell r="G414" t="str">
            <v>Apparel</v>
          </cell>
          <cell r="H414">
            <v>12</v>
          </cell>
          <cell r="I414">
            <v>740275053225</v>
          </cell>
          <cell r="J414" t="str">
            <v>No</v>
          </cell>
          <cell r="K414">
            <v>2654</v>
          </cell>
        </row>
        <row r="415">
          <cell r="A415" t="str">
            <v>AP-31273X2-R</v>
          </cell>
          <cell r="B415" t="str">
            <v>CaraMia Bra White 1pk X2</v>
          </cell>
          <cell r="C415" t="str">
            <v>Each</v>
          </cell>
          <cell r="D415">
            <v>3.75</v>
          </cell>
          <cell r="E415">
            <v>3.5</v>
          </cell>
          <cell r="G415" t="str">
            <v>Apparel</v>
          </cell>
          <cell r="H415">
            <v>12</v>
          </cell>
          <cell r="I415">
            <v>740275053232</v>
          </cell>
          <cell r="J415" t="str">
            <v>No</v>
          </cell>
          <cell r="K415">
            <v>5646</v>
          </cell>
        </row>
        <row r="416">
          <cell r="A416" t="str">
            <v>AP-31273X3-R</v>
          </cell>
          <cell r="B416" t="str">
            <v>CaraMia 3X White 1 pk</v>
          </cell>
          <cell r="C416" t="str">
            <v>Each</v>
          </cell>
          <cell r="D416">
            <v>3.75</v>
          </cell>
          <cell r="E416">
            <v>3.5</v>
          </cell>
          <cell r="G416" t="str">
            <v>Apparel</v>
          </cell>
          <cell r="H416">
            <v>60</v>
          </cell>
          <cell r="I416">
            <v>740275055151</v>
          </cell>
          <cell r="J416" t="str">
            <v>No</v>
          </cell>
          <cell r="K416">
            <v>1032</v>
          </cell>
        </row>
        <row r="417">
          <cell r="A417" t="str">
            <v>AP-31278S</v>
          </cell>
          <cell r="B417" t="str">
            <v>CaraMia Bra Lavendar 1pk Small</v>
          </cell>
          <cell r="C417" t="str">
            <v>Each</v>
          </cell>
          <cell r="D417">
            <v>3.75</v>
          </cell>
          <cell r="E417">
            <v>3.5</v>
          </cell>
          <cell r="G417" t="str">
            <v>Apparel</v>
          </cell>
          <cell r="H417">
            <v>12</v>
          </cell>
          <cell r="I417">
            <v>740275053324</v>
          </cell>
          <cell r="J417" t="str">
            <v>No</v>
          </cell>
          <cell r="K417">
            <v>218</v>
          </cell>
        </row>
        <row r="418">
          <cell r="A418" t="str">
            <v>AP-31378M</v>
          </cell>
          <cell r="B418" t="str">
            <v>CaraMia Bra Nude, White, Black 3pk Medium</v>
          </cell>
          <cell r="C418" t="str">
            <v>Each</v>
          </cell>
          <cell r="D418">
            <v>10</v>
          </cell>
          <cell r="E418">
            <v>9</v>
          </cell>
          <cell r="G418" t="str">
            <v>Apparel</v>
          </cell>
          <cell r="H418">
            <v>12</v>
          </cell>
          <cell r="I418">
            <v>740275053126</v>
          </cell>
          <cell r="J418" t="str">
            <v>No</v>
          </cell>
          <cell r="K418">
            <v>23</v>
          </cell>
        </row>
        <row r="419">
          <cell r="A419" t="str">
            <v>AP-31378MF</v>
          </cell>
          <cell r="B419" t="str">
            <v>CaraMia Bra Nude, White, Black 3pk Medium F/E</v>
          </cell>
          <cell r="C419" t="str">
            <v>Each</v>
          </cell>
          <cell r="D419">
            <v>10</v>
          </cell>
          <cell r="E419">
            <v>9</v>
          </cell>
          <cell r="G419" t="str">
            <v>Apparel</v>
          </cell>
          <cell r="H419">
            <v>12</v>
          </cell>
          <cell r="I419">
            <v>740275053126</v>
          </cell>
          <cell r="J419" t="str">
            <v>Yes</v>
          </cell>
          <cell r="K419">
            <v>4026</v>
          </cell>
        </row>
        <row r="420">
          <cell r="A420" t="str">
            <v>AP-31378S</v>
          </cell>
          <cell r="B420" t="str">
            <v>CaraMia Bra Nude, White, Black 3pk Small</v>
          </cell>
          <cell r="C420" t="str">
            <v>Each</v>
          </cell>
          <cell r="D420">
            <v>10</v>
          </cell>
          <cell r="E420">
            <v>9</v>
          </cell>
          <cell r="G420" t="str">
            <v>Apparel</v>
          </cell>
          <cell r="H420">
            <v>12</v>
          </cell>
          <cell r="I420">
            <v>740275053119</v>
          </cell>
          <cell r="J420" t="str">
            <v>Yes</v>
          </cell>
          <cell r="K420">
            <v>1062</v>
          </cell>
        </row>
        <row r="421">
          <cell r="A421" t="str">
            <v>AP-31378SF</v>
          </cell>
          <cell r="B421" t="str">
            <v>CaraMia Bra Nude, White, Black 3pk Small F/E</v>
          </cell>
          <cell r="C421" t="str">
            <v>Each</v>
          </cell>
          <cell r="D421">
            <v>10</v>
          </cell>
          <cell r="E421">
            <v>9</v>
          </cell>
          <cell r="G421" t="str">
            <v>Apparel</v>
          </cell>
          <cell r="H421">
            <v>12</v>
          </cell>
          <cell r="I421">
            <v>740275053119</v>
          </cell>
          <cell r="J421" t="str">
            <v>No</v>
          </cell>
          <cell r="K421">
            <v>2576</v>
          </cell>
        </row>
        <row r="422">
          <cell r="A422" t="str">
            <v>AP-31378X1</v>
          </cell>
          <cell r="B422" t="str">
            <v>CaraMia Bra Nude, White, Black 3pk 1X</v>
          </cell>
          <cell r="C422" t="str">
            <v>Each</v>
          </cell>
          <cell r="D422">
            <v>10</v>
          </cell>
          <cell r="E422">
            <v>9</v>
          </cell>
          <cell r="G422" t="str">
            <v>Apparel</v>
          </cell>
          <cell r="H422">
            <v>12</v>
          </cell>
          <cell r="I422">
            <v>740275053140</v>
          </cell>
          <cell r="J422" t="str">
            <v>No</v>
          </cell>
          <cell r="K422">
            <v>11174</v>
          </cell>
        </row>
        <row r="423">
          <cell r="A423" t="str">
            <v>AP-31378X1F</v>
          </cell>
          <cell r="B423" t="str">
            <v>CaraMia Bra Nude, White, Black 3pk 1X</v>
          </cell>
          <cell r="C423" t="str">
            <v>Each</v>
          </cell>
          <cell r="D423">
            <v>10</v>
          </cell>
          <cell r="E423">
            <v>9</v>
          </cell>
          <cell r="G423" t="str">
            <v>Apparel</v>
          </cell>
          <cell r="H423">
            <v>12</v>
          </cell>
          <cell r="J423" t="str">
            <v>No</v>
          </cell>
          <cell r="K423">
            <v>10321</v>
          </cell>
        </row>
        <row r="424">
          <cell r="A424" t="str">
            <v>AP-31378X2F</v>
          </cell>
          <cell r="B424" t="str">
            <v>CaraMia Bra Nude, White, Black 3pk 2X F/E</v>
          </cell>
          <cell r="C424" t="str">
            <v>Each</v>
          </cell>
          <cell r="D424">
            <v>10</v>
          </cell>
          <cell r="E424">
            <v>9</v>
          </cell>
          <cell r="G424" t="str">
            <v>Apparel</v>
          </cell>
          <cell r="H424">
            <v>12</v>
          </cell>
          <cell r="I424">
            <v>740275053157</v>
          </cell>
          <cell r="J424" t="str">
            <v>No</v>
          </cell>
          <cell r="K424">
            <v>248</v>
          </cell>
        </row>
        <row r="425">
          <cell r="A425" t="str">
            <v>AP-31378X3</v>
          </cell>
          <cell r="B425" t="str">
            <v xml:space="preserve">CaraMia Bra Nude, White, Black 3pk 3X </v>
          </cell>
          <cell r="C425" t="str">
            <v>Each</v>
          </cell>
          <cell r="D425">
            <v>10</v>
          </cell>
          <cell r="E425">
            <v>9</v>
          </cell>
          <cell r="G425" t="str">
            <v>Apparel</v>
          </cell>
          <cell r="H425">
            <v>12</v>
          </cell>
          <cell r="I425">
            <v>740275055076</v>
          </cell>
          <cell r="J425" t="str">
            <v>No</v>
          </cell>
          <cell r="K425">
            <v>1342</v>
          </cell>
        </row>
        <row r="426">
          <cell r="A426" t="str">
            <v>AP-31378X3F</v>
          </cell>
          <cell r="B426" t="str">
            <v>CaraMia Bra Nude, White, Black 3pk 3X F/E</v>
          </cell>
          <cell r="C426" t="str">
            <v>Each</v>
          </cell>
          <cell r="D426">
            <v>10</v>
          </cell>
          <cell r="E426">
            <v>9</v>
          </cell>
          <cell r="G426" t="str">
            <v>Apparel</v>
          </cell>
          <cell r="H426">
            <v>12</v>
          </cell>
          <cell r="I426">
            <v>740275055076</v>
          </cell>
          <cell r="J426" t="str">
            <v>No</v>
          </cell>
          <cell r="K426">
            <v>6594</v>
          </cell>
        </row>
        <row r="427">
          <cell r="A427" t="str">
            <v>AP-31378X4</v>
          </cell>
          <cell r="B427" t="str">
            <v>CaraMia Bra Nude, White, Black 3pk 4X</v>
          </cell>
          <cell r="C427" t="str">
            <v>Each</v>
          </cell>
          <cell r="D427">
            <v>10</v>
          </cell>
          <cell r="E427">
            <v>9</v>
          </cell>
          <cell r="G427" t="str">
            <v>Apparel</v>
          </cell>
          <cell r="H427">
            <v>12</v>
          </cell>
          <cell r="I427">
            <v>740275055083</v>
          </cell>
          <cell r="J427" t="str">
            <v>No</v>
          </cell>
          <cell r="K427">
            <v>7772</v>
          </cell>
        </row>
        <row r="428">
          <cell r="A428" t="str">
            <v>AP-31378X4F</v>
          </cell>
          <cell r="B428" t="str">
            <v>CaraMia Bra Nude, White, Black 3pk 4X F/E</v>
          </cell>
          <cell r="C428" t="str">
            <v>Each</v>
          </cell>
          <cell r="D428">
            <v>10</v>
          </cell>
          <cell r="E428">
            <v>9</v>
          </cell>
          <cell r="G428" t="str">
            <v>Apparel</v>
          </cell>
          <cell r="H428">
            <v>12</v>
          </cell>
          <cell r="I428">
            <v>740275055083</v>
          </cell>
          <cell r="J428" t="str">
            <v>No</v>
          </cell>
          <cell r="K428">
            <v>6568</v>
          </cell>
        </row>
        <row r="429">
          <cell r="A429" t="str">
            <v>AP-31495M</v>
          </cell>
          <cell r="B429" t="str">
            <v>CaraMia Bra Nude 3pk Medium</v>
          </cell>
          <cell r="C429" t="str">
            <v>Each</v>
          </cell>
          <cell r="D429">
            <v>10</v>
          </cell>
          <cell r="E429">
            <v>9</v>
          </cell>
          <cell r="G429" t="str">
            <v>Apparel</v>
          </cell>
          <cell r="H429">
            <v>12</v>
          </cell>
          <cell r="I429">
            <v>740275054123</v>
          </cell>
          <cell r="J429" t="str">
            <v>No</v>
          </cell>
          <cell r="K429">
            <v>701</v>
          </cell>
        </row>
        <row r="430">
          <cell r="A430" t="str">
            <v>AP-31495S</v>
          </cell>
          <cell r="B430" t="str">
            <v>CaraMia Bra Nude 3pk Small</v>
          </cell>
          <cell r="C430" t="str">
            <v>Each</v>
          </cell>
          <cell r="D430">
            <v>10</v>
          </cell>
          <cell r="E430">
            <v>9</v>
          </cell>
          <cell r="G430" t="str">
            <v>Apparel</v>
          </cell>
          <cell r="H430">
            <v>12</v>
          </cell>
          <cell r="I430">
            <v>740275054581</v>
          </cell>
          <cell r="J430" t="str">
            <v>No</v>
          </cell>
          <cell r="K430">
            <v>1427</v>
          </cell>
        </row>
        <row r="431">
          <cell r="A431" t="str">
            <v>AP-31495X1</v>
          </cell>
          <cell r="B431" t="str">
            <v>CaraMia Bra Nude 3pk 1X</v>
          </cell>
          <cell r="C431" t="str">
            <v>Each</v>
          </cell>
          <cell r="D431">
            <v>10</v>
          </cell>
          <cell r="E431">
            <v>9</v>
          </cell>
          <cell r="G431" t="str">
            <v>Apparel</v>
          </cell>
          <cell r="H431">
            <v>12</v>
          </cell>
          <cell r="I431">
            <v>740275054147</v>
          </cell>
          <cell r="J431" t="str">
            <v>No</v>
          </cell>
          <cell r="K431">
            <v>1551</v>
          </cell>
        </row>
        <row r="432">
          <cell r="A432" t="str">
            <v>AP-31495X2</v>
          </cell>
          <cell r="B432" t="str">
            <v>CaraMia Bra Nude 3pk 2X</v>
          </cell>
          <cell r="C432" t="str">
            <v>Each</v>
          </cell>
          <cell r="D432">
            <v>10</v>
          </cell>
          <cell r="E432">
            <v>9</v>
          </cell>
          <cell r="G432" t="str">
            <v>Apparel</v>
          </cell>
          <cell r="J432" t="str">
            <v>No</v>
          </cell>
          <cell r="K432">
            <v>667</v>
          </cell>
        </row>
        <row r="433">
          <cell r="A433" t="str">
            <v>AP-31495X4</v>
          </cell>
          <cell r="B433" t="str">
            <v xml:space="preserve">CaraMia Bra Nude 3pk </v>
          </cell>
          <cell r="C433" t="str">
            <v>Each</v>
          </cell>
          <cell r="D433">
            <v>10</v>
          </cell>
          <cell r="E433">
            <v>9</v>
          </cell>
          <cell r="G433" t="str">
            <v>Apparel</v>
          </cell>
          <cell r="H433">
            <v>12</v>
          </cell>
          <cell r="I433">
            <v>740275055335</v>
          </cell>
          <cell r="J433" t="str">
            <v>No</v>
          </cell>
          <cell r="K433">
            <v>2514</v>
          </cell>
        </row>
        <row r="434">
          <cell r="A434" t="str">
            <v>AP-39773-TN</v>
          </cell>
          <cell r="B434" t="str">
            <v xml:space="preserve">Deluxe by Dearfoams Ultra-Soft Comfort Men's indoor/outdoor  Slippers    </v>
          </cell>
          <cell r="C434" t="str">
            <v>Each</v>
          </cell>
          <cell r="D434">
            <v>7.5</v>
          </cell>
          <cell r="E434">
            <v>7</v>
          </cell>
          <cell r="F434">
            <v>0</v>
          </cell>
          <cell r="G434" t="str">
            <v>Apparel</v>
          </cell>
          <cell r="H434">
            <v>6</v>
          </cell>
          <cell r="I434">
            <v>91217397731</v>
          </cell>
          <cell r="J434" t="str">
            <v>No</v>
          </cell>
          <cell r="K434">
            <v>142</v>
          </cell>
        </row>
        <row r="435">
          <cell r="A435" t="str">
            <v>AP-3PKL-XL-MGN-SOCK-R</v>
          </cell>
          <cell r="B435" t="str">
            <v>Military/Garmet/Navy Crew Socks L -XL  3-Pk</v>
          </cell>
          <cell r="C435" t="str">
            <v>Each</v>
          </cell>
          <cell r="D435">
            <v>2.5</v>
          </cell>
          <cell r="E435">
            <v>2</v>
          </cell>
          <cell r="G435" t="str">
            <v>Apparel</v>
          </cell>
          <cell r="J435" t="str">
            <v>No</v>
          </cell>
          <cell r="K435">
            <v>82</v>
          </cell>
        </row>
        <row r="436">
          <cell r="A436" t="str">
            <v>AP-3PKS-M-BWW-SOCK-R</v>
          </cell>
          <cell r="B436" t="str">
            <v>Black/White/Wedgewood Crew Sock Size Small / Medium</v>
          </cell>
          <cell r="C436" t="str">
            <v>Each</v>
          </cell>
          <cell r="D436">
            <v>2.5</v>
          </cell>
          <cell r="E436">
            <v>2</v>
          </cell>
          <cell r="G436" t="str">
            <v>Apparel</v>
          </cell>
          <cell r="J436" t="str">
            <v>No</v>
          </cell>
          <cell r="K436">
            <v>83</v>
          </cell>
        </row>
        <row r="437">
          <cell r="A437" t="str">
            <v>AP-3PKS-M-MGN-SOCK-R</v>
          </cell>
          <cell r="B437" t="str">
            <v>Military/Garnet/Navy Crew Socks S -Med. 3-Pk</v>
          </cell>
          <cell r="C437" t="str">
            <v>Each</v>
          </cell>
          <cell r="D437">
            <v>2.5</v>
          </cell>
          <cell r="E437">
            <v>2</v>
          </cell>
          <cell r="G437" t="str">
            <v>Apparel</v>
          </cell>
          <cell r="J437" t="str">
            <v>No</v>
          </cell>
          <cell r="K437">
            <v>81</v>
          </cell>
        </row>
        <row r="438">
          <cell r="A438" t="str">
            <v>AP-4-00199-21-MO</v>
          </cell>
          <cell r="B438" t="str">
            <v>Genie Briefs Black / Small Mail Order - As Seen On TV</v>
          </cell>
          <cell r="C438" t="str">
            <v>Each</v>
          </cell>
          <cell r="D438">
            <v>2.5</v>
          </cell>
          <cell r="E438">
            <v>2</v>
          </cell>
          <cell r="G438" t="str">
            <v>Apparel</v>
          </cell>
          <cell r="H438">
            <v>24</v>
          </cell>
          <cell r="I438" t="str">
            <v>NO UPC</v>
          </cell>
          <cell r="J438" t="str">
            <v>Yes</v>
          </cell>
          <cell r="K438">
            <v>1701</v>
          </cell>
        </row>
        <row r="439">
          <cell r="A439" t="str">
            <v>AP-4-00199-22-MO</v>
          </cell>
          <cell r="B439" t="str">
            <v>Genie Briefs Nude / Small Mail Order - As Seen On TV</v>
          </cell>
          <cell r="C439" t="str">
            <v>Each</v>
          </cell>
          <cell r="D439">
            <v>2.5</v>
          </cell>
          <cell r="E439">
            <v>2</v>
          </cell>
          <cell r="G439" t="str">
            <v>Apparel</v>
          </cell>
          <cell r="H439">
            <v>24</v>
          </cell>
          <cell r="I439" t="str">
            <v>NO UPC</v>
          </cell>
          <cell r="J439" t="str">
            <v>Yes</v>
          </cell>
          <cell r="K439">
            <v>1645</v>
          </cell>
        </row>
        <row r="440">
          <cell r="A440" t="str">
            <v>AP-4-00199-23-MO</v>
          </cell>
          <cell r="B440" t="str">
            <v>Genie Briefs White / Small -  Mail Order - As Seen On TV</v>
          </cell>
          <cell r="C440" t="str">
            <v>Each</v>
          </cell>
          <cell r="D440">
            <v>2.5</v>
          </cell>
          <cell r="E440">
            <v>2</v>
          </cell>
          <cell r="G440" t="str">
            <v>Apparel</v>
          </cell>
          <cell r="H440">
            <v>24</v>
          </cell>
          <cell r="I440" t="str">
            <v>NO UPC</v>
          </cell>
          <cell r="J440" t="str">
            <v>Yes</v>
          </cell>
          <cell r="K440">
            <v>99</v>
          </cell>
        </row>
        <row r="441">
          <cell r="A441" t="str">
            <v>AP-4-00199-63-MO</v>
          </cell>
          <cell r="B441" t="str">
            <v>Genie Briefs White / 2X Mail Order -  As Seen On TV</v>
          </cell>
          <cell r="C441" t="str">
            <v>Each</v>
          </cell>
          <cell r="D441">
            <v>2.5</v>
          </cell>
          <cell r="E441">
            <v>2</v>
          </cell>
          <cell r="G441" t="str">
            <v>Apparel</v>
          </cell>
          <cell r="H441">
            <v>50</v>
          </cell>
          <cell r="I441" t="str">
            <v>NO UPC</v>
          </cell>
          <cell r="J441" t="str">
            <v>Yes</v>
          </cell>
          <cell r="K441">
            <v>2278</v>
          </cell>
        </row>
        <row r="442">
          <cell r="A442" t="str">
            <v>AP-4-00199-73-MO</v>
          </cell>
          <cell r="B442" t="str">
            <v>Genie Briefs White  / 3X- Mail Order - As Seen On TV</v>
          </cell>
          <cell r="C442" t="str">
            <v>Each</v>
          </cell>
          <cell r="D442">
            <v>2.5</v>
          </cell>
          <cell r="E442">
            <v>2</v>
          </cell>
          <cell r="G442" t="str">
            <v>Apparel</v>
          </cell>
          <cell r="H442">
            <v>24</v>
          </cell>
          <cell r="I442" t="str">
            <v>NO UPC</v>
          </cell>
          <cell r="J442" t="str">
            <v>Yes</v>
          </cell>
          <cell r="K442">
            <v>574</v>
          </cell>
        </row>
        <row r="443">
          <cell r="A443" t="str">
            <v>AP-4-00199-81-MO</v>
          </cell>
          <cell r="B443" t="str">
            <v>Genie Briefs Black / 4X Mail Order  - As Seen On TV</v>
          </cell>
          <cell r="C443" t="str">
            <v>Each</v>
          </cell>
          <cell r="D443">
            <v>2.5</v>
          </cell>
          <cell r="E443">
            <v>2</v>
          </cell>
          <cell r="G443" t="str">
            <v>Apparel</v>
          </cell>
          <cell r="H443">
            <v>50</v>
          </cell>
          <cell r="I443" t="str">
            <v>NO UPC</v>
          </cell>
          <cell r="J443" t="str">
            <v>Yes</v>
          </cell>
          <cell r="K443">
            <v>2578</v>
          </cell>
        </row>
        <row r="444">
          <cell r="A444" t="str">
            <v>AP-4-00199-82-MO</v>
          </cell>
          <cell r="B444" t="str">
            <v>Genie Briefs Nude / 4X Mail Order - As Seen On TV</v>
          </cell>
          <cell r="C444" t="str">
            <v>Each</v>
          </cell>
          <cell r="D444">
            <v>2.5</v>
          </cell>
          <cell r="E444">
            <v>2</v>
          </cell>
          <cell r="G444" t="str">
            <v>Apparel</v>
          </cell>
          <cell r="H444">
            <v>50</v>
          </cell>
          <cell r="I444" t="str">
            <v>NO UPC</v>
          </cell>
          <cell r="J444" t="str">
            <v>Yes</v>
          </cell>
          <cell r="K444">
            <v>2840</v>
          </cell>
        </row>
        <row r="445">
          <cell r="A445" t="str">
            <v>AP-4-00199-83-MO</v>
          </cell>
          <cell r="B445" t="str">
            <v>Genie Briefs White / 4X Mail Order - As Seen On TV</v>
          </cell>
          <cell r="C445" t="str">
            <v>Each</v>
          </cell>
          <cell r="D445">
            <v>2.5</v>
          </cell>
          <cell r="E445">
            <v>2</v>
          </cell>
          <cell r="G445" t="str">
            <v>Apparel</v>
          </cell>
          <cell r="H445">
            <v>50</v>
          </cell>
          <cell r="I445" t="str">
            <v>NO UPC</v>
          </cell>
          <cell r="J445" t="str">
            <v>Yes</v>
          </cell>
          <cell r="K445">
            <v>2813</v>
          </cell>
        </row>
        <row r="446">
          <cell r="A446" t="str">
            <v>AP-4-00204-21-MO</v>
          </cell>
          <cell r="B446" t="str">
            <v>Genie Seamless Padded Bra Lace Black  / Small - Mail Order With Retail Box Inside - As Seen On TV</v>
          </cell>
          <cell r="C446" t="str">
            <v>Each</v>
          </cell>
          <cell r="D446">
            <v>4</v>
          </cell>
          <cell r="E446">
            <v>3.5</v>
          </cell>
          <cell r="G446" t="str">
            <v>Apparel</v>
          </cell>
          <cell r="H446">
            <v>20</v>
          </cell>
          <cell r="I446" t="str">
            <v>NO UPC</v>
          </cell>
          <cell r="J446" t="str">
            <v>No</v>
          </cell>
          <cell r="K446">
            <v>516</v>
          </cell>
        </row>
        <row r="447">
          <cell r="A447" t="str">
            <v>AP-4-00227-31-MO</v>
          </cell>
          <cell r="B447" t="str">
            <v xml:space="preserve">Dream by Genie Bra Milana Bra Padded Black / Medium  - Mail Order- As Seen On TV </v>
          </cell>
          <cell r="C447" t="str">
            <v>Each</v>
          </cell>
          <cell r="D447">
            <v>3.5</v>
          </cell>
          <cell r="E447">
            <v>3</v>
          </cell>
          <cell r="G447" t="str">
            <v>Apparel</v>
          </cell>
          <cell r="H447">
            <v>24</v>
          </cell>
          <cell r="I447" t="str">
            <v>NO UPC</v>
          </cell>
          <cell r="J447" t="str">
            <v>Yes</v>
          </cell>
          <cell r="K447">
            <v>3142</v>
          </cell>
        </row>
        <row r="448">
          <cell r="A448" t="str">
            <v>AP-4-00230-62-MO</v>
          </cell>
          <cell r="B448" t="str">
            <v>Genie Briefs Deep Taupe / 2X Mail Order - As Seen ON TV</v>
          </cell>
          <cell r="C448" t="str">
            <v>Each</v>
          </cell>
          <cell r="D448">
            <v>2.5</v>
          </cell>
          <cell r="G448" t="str">
            <v>Apparel</v>
          </cell>
          <cell r="H448">
            <v>50</v>
          </cell>
          <cell r="I448" t="str">
            <v>NO UPC</v>
          </cell>
          <cell r="J448" t="str">
            <v>Yes</v>
          </cell>
          <cell r="K448">
            <v>85</v>
          </cell>
        </row>
        <row r="449">
          <cell r="A449" t="str">
            <v>AP-4-00230-72-MO</v>
          </cell>
          <cell r="B449" t="str">
            <v>Genie Briefs Deep Taupe / 3X Mail Order - As Seen On TV</v>
          </cell>
          <cell r="C449" t="str">
            <v>Each</v>
          </cell>
          <cell r="D449">
            <v>2.5</v>
          </cell>
          <cell r="E449">
            <v>2</v>
          </cell>
          <cell r="G449" t="str">
            <v>Apparel</v>
          </cell>
          <cell r="H449">
            <v>50</v>
          </cell>
          <cell r="I449" t="str">
            <v>NO UPC</v>
          </cell>
          <cell r="J449" t="str">
            <v>Yes</v>
          </cell>
          <cell r="K449">
            <v>320</v>
          </cell>
        </row>
        <row r="450">
          <cell r="A450" t="str">
            <v>AP-4-00235-61-MO</v>
          </cell>
          <cell r="B450" t="str">
            <v>Genie Briefs Lace Black / 2X Mail Order - As Seen On TV</v>
          </cell>
          <cell r="C450" t="str">
            <v>Each</v>
          </cell>
          <cell r="D450">
            <v>2.5</v>
          </cell>
          <cell r="E450">
            <v>2</v>
          </cell>
          <cell r="G450" t="str">
            <v>Apparel</v>
          </cell>
          <cell r="H450">
            <v>50</v>
          </cell>
          <cell r="I450" t="str">
            <v>NO UPC</v>
          </cell>
          <cell r="J450" t="str">
            <v>Yes</v>
          </cell>
          <cell r="K450">
            <v>724</v>
          </cell>
        </row>
        <row r="451">
          <cell r="A451" t="str">
            <v>AP-4-00235-62-MO</v>
          </cell>
          <cell r="B451" t="str">
            <v>Genie Briefs Lace Nude  / 2X Mail Order - As Seen On TV</v>
          </cell>
          <cell r="C451" t="str">
            <v>Each</v>
          </cell>
          <cell r="D451">
            <v>2.5</v>
          </cell>
          <cell r="E451">
            <v>2</v>
          </cell>
          <cell r="G451" t="str">
            <v>Apparel</v>
          </cell>
          <cell r="H451">
            <v>50</v>
          </cell>
          <cell r="I451" t="str">
            <v>NO UPC</v>
          </cell>
          <cell r="J451" t="str">
            <v>Yes</v>
          </cell>
          <cell r="K451">
            <v>845</v>
          </cell>
        </row>
        <row r="452">
          <cell r="A452" t="str">
            <v>AP-4-00235-63-MO</v>
          </cell>
          <cell r="B452" t="str">
            <v>Genie Briefs Lace White  / 2X Mail Order - As Seen On TV</v>
          </cell>
          <cell r="C452" t="str">
            <v>Each</v>
          </cell>
          <cell r="D452">
            <v>2.5</v>
          </cell>
          <cell r="E452">
            <v>2</v>
          </cell>
          <cell r="G452" t="str">
            <v>Apparel</v>
          </cell>
          <cell r="H452">
            <v>50</v>
          </cell>
          <cell r="I452" t="str">
            <v>NO UPC</v>
          </cell>
          <cell r="J452" t="str">
            <v>Yes</v>
          </cell>
          <cell r="K452">
            <v>716</v>
          </cell>
        </row>
        <row r="453">
          <cell r="A453" t="str">
            <v>AP-4-00235-81-MO</v>
          </cell>
          <cell r="B453" t="str">
            <v>Genie Briefs Lace Black / 4X Mail Order - As Seen On TV</v>
          </cell>
          <cell r="C453" t="str">
            <v>Each</v>
          </cell>
          <cell r="D453">
            <v>2.5</v>
          </cell>
          <cell r="E453">
            <v>2</v>
          </cell>
          <cell r="G453" t="str">
            <v>Apparel</v>
          </cell>
          <cell r="H453">
            <v>50</v>
          </cell>
          <cell r="I453" t="str">
            <v>NO UPC</v>
          </cell>
          <cell r="J453" t="str">
            <v>Yes</v>
          </cell>
          <cell r="K453">
            <v>389</v>
          </cell>
        </row>
        <row r="454">
          <cell r="A454" t="str">
            <v>AP-4-00235-83-MO</v>
          </cell>
          <cell r="B454" t="str">
            <v>Genie Briefs Lace White/ 4X Mail Order - As Seen On TV</v>
          </cell>
          <cell r="C454" t="str">
            <v>Each</v>
          </cell>
          <cell r="D454">
            <v>2.5</v>
          </cell>
          <cell r="E454">
            <v>2</v>
          </cell>
          <cell r="G454" t="str">
            <v>Apparel</v>
          </cell>
          <cell r="H454">
            <v>50</v>
          </cell>
          <cell r="I454" t="str">
            <v>NO UPC</v>
          </cell>
          <cell r="J454" t="str">
            <v>Yes</v>
          </cell>
          <cell r="K454">
            <v>791</v>
          </cell>
        </row>
        <row r="455">
          <cell r="A455" t="str">
            <v>AP-4-00267-21-MO</v>
          </cell>
          <cell r="B455" t="str">
            <v>Genie Slim &amp; Tone Legging Black / Small - Mail Order - As Seen On TV</v>
          </cell>
          <cell r="C455" t="str">
            <v>Each</v>
          </cell>
          <cell r="D455">
            <v>5.5</v>
          </cell>
          <cell r="E455">
            <v>5</v>
          </cell>
          <cell r="G455" t="str">
            <v>Apparel</v>
          </cell>
          <cell r="H455">
            <v>100</v>
          </cell>
          <cell r="I455" t="str">
            <v>NO UPC</v>
          </cell>
          <cell r="J455" t="str">
            <v>Yes</v>
          </cell>
          <cell r="K455">
            <v>2091</v>
          </cell>
        </row>
        <row r="456">
          <cell r="A456" t="str">
            <v>AP-4-00267-22-MO</v>
          </cell>
          <cell r="B456" t="str">
            <v xml:space="preserve">Genie Slim &amp; Tone Legging Brown / Small  - Mail Order - As Seen On TV </v>
          </cell>
          <cell r="C456" t="str">
            <v>Each</v>
          </cell>
          <cell r="D456">
            <v>5.5</v>
          </cell>
          <cell r="E456">
            <v>5</v>
          </cell>
          <cell r="G456" t="str">
            <v>Apparel</v>
          </cell>
          <cell r="H456">
            <v>20</v>
          </cell>
          <cell r="I456" t="str">
            <v>NO UPC</v>
          </cell>
          <cell r="J456" t="str">
            <v>Yes</v>
          </cell>
          <cell r="K456">
            <v>4640</v>
          </cell>
        </row>
        <row r="457">
          <cell r="A457" t="str">
            <v>AP-4-00267-23-MO</v>
          </cell>
          <cell r="B457" t="str">
            <v xml:space="preserve">Genie Slim &amp; Tone Legging Coal / Small Mail Order - As Seen On TV </v>
          </cell>
          <cell r="C457" t="str">
            <v>Each</v>
          </cell>
          <cell r="D457">
            <v>5.5</v>
          </cell>
          <cell r="E457">
            <v>5</v>
          </cell>
          <cell r="G457" t="str">
            <v>Apparel</v>
          </cell>
          <cell r="H457">
            <v>20</v>
          </cell>
          <cell r="I457" t="str">
            <v>NO UPC</v>
          </cell>
          <cell r="J457" t="str">
            <v>Yes</v>
          </cell>
          <cell r="K457">
            <v>4473</v>
          </cell>
        </row>
        <row r="458">
          <cell r="A458" t="str">
            <v>AP-4-00267-32-MO</v>
          </cell>
          <cell r="B458" t="str">
            <v xml:space="preserve">Genie Slim &amp; Tone Legging Brown / Medium - Mail Order - As Seen On TV </v>
          </cell>
          <cell r="C458" t="str">
            <v>Each</v>
          </cell>
          <cell r="D458">
            <v>5.5</v>
          </cell>
          <cell r="E458">
            <v>5</v>
          </cell>
          <cell r="G458" t="str">
            <v>Apparel</v>
          </cell>
          <cell r="H458">
            <v>40</v>
          </cell>
          <cell r="I458" t="str">
            <v>NO UPC</v>
          </cell>
          <cell r="J458" t="str">
            <v>Yes</v>
          </cell>
          <cell r="K458">
            <v>1222</v>
          </cell>
        </row>
        <row r="459">
          <cell r="A459" t="str">
            <v>AP-4-00271-20-MO</v>
          </cell>
          <cell r="B459" t="str">
            <v xml:space="preserve">Genie Cami Shaper Small 3 pack White, Nude , Black - Mail Order- As Seen On TV </v>
          </cell>
          <cell r="C459" t="str">
            <v>Each</v>
          </cell>
          <cell r="D459">
            <v>12.5</v>
          </cell>
          <cell r="E459">
            <v>10</v>
          </cell>
          <cell r="G459" t="str">
            <v>Apparel</v>
          </cell>
          <cell r="H459">
            <v>16</v>
          </cell>
          <cell r="I459" t="str">
            <v>NO UPC</v>
          </cell>
          <cell r="J459" t="str">
            <v>No</v>
          </cell>
          <cell r="K459">
            <v>279</v>
          </cell>
        </row>
        <row r="460">
          <cell r="A460" t="str">
            <v>AP-4-00306-30-03-1-MO</v>
          </cell>
          <cell r="B460" t="str">
            <v>Custom Genie Bra Padded White  / Medium - Mail Order - As Seen On TV</v>
          </cell>
          <cell r="C460" t="str">
            <v>Each</v>
          </cell>
          <cell r="D460">
            <v>3.5</v>
          </cell>
          <cell r="E460">
            <v>3</v>
          </cell>
          <cell r="G460" t="str">
            <v>Apparel</v>
          </cell>
          <cell r="H460">
            <v>15</v>
          </cell>
          <cell r="I460" t="str">
            <v>NO UPC</v>
          </cell>
          <cell r="J460" t="str">
            <v>Yes</v>
          </cell>
          <cell r="K460">
            <v>3374</v>
          </cell>
        </row>
        <row r="461">
          <cell r="A461" t="str">
            <v>AP-4-00306-60-02-1-MO</v>
          </cell>
          <cell r="B461" t="str">
            <v>Custom Genie Bra Nude/ 1X - Mail Order - As Seen On TV</v>
          </cell>
          <cell r="C461" t="str">
            <v>Each</v>
          </cell>
          <cell r="D461">
            <v>3.5</v>
          </cell>
          <cell r="E461">
            <v>3</v>
          </cell>
          <cell r="G461" t="str">
            <v>Apparel</v>
          </cell>
          <cell r="H461">
            <v>24</v>
          </cell>
          <cell r="I461" t="str">
            <v>NO UPC</v>
          </cell>
          <cell r="J461" t="str">
            <v>Yes</v>
          </cell>
          <cell r="K461">
            <v>385</v>
          </cell>
        </row>
        <row r="462">
          <cell r="A462" t="str">
            <v>AP-4-00306-70-03-1-MO</v>
          </cell>
          <cell r="B462" t="str">
            <v>Custom Genie Padded Bra White / 2X - Mail Order - As Seen On TV</v>
          </cell>
          <cell r="C462" t="str">
            <v>Each</v>
          </cell>
          <cell r="D462">
            <v>3.5</v>
          </cell>
          <cell r="E462">
            <v>3</v>
          </cell>
          <cell r="G462" t="str">
            <v>Apparel</v>
          </cell>
          <cell r="I462" t="str">
            <v>NO UPC</v>
          </cell>
          <cell r="J462" t="str">
            <v>Yes</v>
          </cell>
          <cell r="K462">
            <v>10</v>
          </cell>
        </row>
        <row r="463">
          <cell r="A463" t="str">
            <v>AP-4-00306-80-02-1-MO</v>
          </cell>
          <cell r="B463" t="str">
            <v>Custom Genie Bra Padded Nude / 3X - Mail Order - As Seen On TV</v>
          </cell>
          <cell r="C463" t="str">
            <v>Each</v>
          </cell>
          <cell r="D463">
            <v>3.5</v>
          </cell>
          <cell r="E463">
            <v>3</v>
          </cell>
          <cell r="G463" t="str">
            <v>Apparel</v>
          </cell>
          <cell r="H463">
            <v>50</v>
          </cell>
          <cell r="I463" t="str">
            <v>NO UPC</v>
          </cell>
          <cell r="J463" t="str">
            <v>Yes</v>
          </cell>
          <cell r="K463">
            <v>836</v>
          </cell>
        </row>
        <row r="464">
          <cell r="A464" t="str">
            <v>AP-4-00306-80-03-1-MO</v>
          </cell>
          <cell r="B464" t="str">
            <v>Custom Genie Padded Bra White / 3X - Mail Order - As Seen On TV</v>
          </cell>
          <cell r="C464" t="str">
            <v>Each</v>
          </cell>
          <cell r="D464">
            <v>3.5</v>
          </cell>
          <cell r="E464">
            <v>3</v>
          </cell>
          <cell r="G464" t="str">
            <v>Apparel</v>
          </cell>
          <cell r="H464">
            <v>15</v>
          </cell>
          <cell r="I464" t="str">
            <v>NO UPC</v>
          </cell>
          <cell r="J464" t="str">
            <v>Yes</v>
          </cell>
          <cell r="K464">
            <v>766</v>
          </cell>
        </row>
        <row r="465">
          <cell r="A465" t="str">
            <v>AP-4-00316-71-MO</v>
          </cell>
          <cell r="B465" t="str">
            <v>Genie Briefs Turbulence / 3X Mail Order - As Seen On TV</v>
          </cell>
          <cell r="C465" t="str">
            <v>Each</v>
          </cell>
          <cell r="D465">
            <v>2.5</v>
          </cell>
          <cell r="E465">
            <v>2</v>
          </cell>
          <cell r="G465" t="str">
            <v>Apparel</v>
          </cell>
          <cell r="H465">
            <v>50</v>
          </cell>
          <cell r="I465" t="str">
            <v>NO UPC</v>
          </cell>
          <cell r="J465" t="str">
            <v>Yes</v>
          </cell>
          <cell r="K465">
            <v>109</v>
          </cell>
        </row>
        <row r="466">
          <cell r="A466" t="str">
            <v>AP-4-00316-73-MO</v>
          </cell>
          <cell r="B466" t="str">
            <v>Genie Briefs Vivacious / 3X Mail Order - As Seen On TV</v>
          </cell>
          <cell r="C466" t="str">
            <v>Each</v>
          </cell>
          <cell r="D466">
            <v>2.5</v>
          </cell>
          <cell r="E466">
            <v>2</v>
          </cell>
          <cell r="G466" t="str">
            <v>Apparel</v>
          </cell>
          <cell r="H466">
            <v>50</v>
          </cell>
          <cell r="I466" t="str">
            <v>NO UPC</v>
          </cell>
          <cell r="J466" t="str">
            <v>Yes</v>
          </cell>
          <cell r="K466">
            <v>99</v>
          </cell>
        </row>
        <row r="467">
          <cell r="A467" t="str">
            <v>AP-4-00316-82-MO</v>
          </cell>
          <cell r="B467" t="str">
            <v>Genie Briefs Mykonos / 4X - Mail Order - As Seen On TV</v>
          </cell>
          <cell r="C467" t="str">
            <v>Each</v>
          </cell>
          <cell r="D467">
            <v>2.5</v>
          </cell>
          <cell r="E467">
            <v>2</v>
          </cell>
          <cell r="G467" t="str">
            <v>Apparel</v>
          </cell>
          <cell r="H467">
            <v>50</v>
          </cell>
          <cell r="I467" t="str">
            <v>NO UPC</v>
          </cell>
          <cell r="J467" t="str">
            <v>Yes</v>
          </cell>
          <cell r="K467">
            <v>427</v>
          </cell>
        </row>
        <row r="468">
          <cell r="A468" t="str">
            <v>AP-4-00316-83-MO</v>
          </cell>
          <cell r="B468" t="str">
            <v>Genie Briefs Mykonos / 4X - Mail Order - As Seen On TV</v>
          </cell>
          <cell r="C468" t="str">
            <v>Each</v>
          </cell>
          <cell r="D468">
            <v>2.5</v>
          </cell>
          <cell r="E468">
            <v>2</v>
          </cell>
          <cell r="G468" t="str">
            <v>Apparel</v>
          </cell>
          <cell r="H468">
            <v>50</v>
          </cell>
          <cell r="I468" t="str">
            <v>NO UPC</v>
          </cell>
          <cell r="J468" t="str">
            <v>Yes</v>
          </cell>
          <cell r="K468">
            <v>631</v>
          </cell>
        </row>
        <row r="469">
          <cell r="A469" t="str">
            <v>AP-4-00357-20-03-1-MO</v>
          </cell>
          <cell r="B469" t="str">
            <v>Genie Zip Padded Bra White / Small - Mail Order - As Seen On TV</v>
          </cell>
          <cell r="C469" t="str">
            <v>Each</v>
          </cell>
          <cell r="D469">
            <v>3.5</v>
          </cell>
          <cell r="E469">
            <v>3</v>
          </cell>
          <cell r="G469" t="str">
            <v>Apparel</v>
          </cell>
          <cell r="H469">
            <v>24</v>
          </cell>
          <cell r="I469" t="str">
            <v>NO UPC</v>
          </cell>
          <cell r="J469" t="str">
            <v>Yes</v>
          </cell>
          <cell r="K469">
            <v>7137</v>
          </cell>
        </row>
        <row r="470">
          <cell r="A470" t="str">
            <v>AP-4-00357-30-01-MO</v>
          </cell>
          <cell r="B470" t="str">
            <v>Genie Zip Padded Bra Black / Medium - Mail Order - As Seen On TV</v>
          </cell>
          <cell r="C470" t="str">
            <v>Each</v>
          </cell>
          <cell r="D470">
            <v>3.5</v>
          </cell>
          <cell r="E470">
            <v>3</v>
          </cell>
          <cell r="G470" t="str">
            <v>Apparel</v>
          </cell>
          <cell r="H470">
            <v>60</v>
          </cell>
          <cell r="I470" t="str">
            <v>NO UPC</v>
          </cell>
          <cell r="J470" t="str">
            <v>Yes</v>
          </cell>
          <cell r="K470">
            <v>3243</v>
          </cell>
        </row>
        <row r="471">
          <cell r="A471" t="str">
            <v>AP-4-00357-30-02-1-MO</v>
          </cell>
          <cell r="B471" t="str">
            <v>Genie Zip Bra Padded Nude / Medium - Mail Order -As Seen On TV</v>
          </cell>
          <cell r="C471" t="str">
            <v>Each</v>
          </cell>
          <cell r="D471">
            <v>3.5</v>
          </cell>
          <cell r="E471">
            <v>3</v>
          </cell>
          <cell r="G471" t="str">
            <v>Apparel</v>
          </cell>
          <cell r="H471">
            <v>24</v>
          </cell>
          <cell r="I471" t="str">
            <v>NO UPC</v>
          </cell>
          <cell r="J471" t="str">
            <v>Yes</v>
          </cell>
          <cell r="K471">
            <v>2059</v>
          </cell>
        </row>
        <row r="472">
          <cell r="A472" t="str">
            <v>AP-4-00357-30-03-1-MO</v>
          </cell>
          <cell r="B472" t="str">
            <v>Genie Zip Padded Bra White / Medium - Mail Order - As Seen On TV</v>
          </cell>
          <cell r="C472" t="str">
            <v>Each</v>
          </cell>
          <cell r="D472">
            <v>3.5</v>
          </cell>
          <cell r="E472">
            <v>3</v>
          </cell>
          <cell r="G472" t="str">
            <v>Apparel</v>
          </cell>
          <cell r="H472">
            <v>24</v>
          </cell>
          <cell r="I472" t="str">
            <v>NO UPC</v>
          </cell>
          <cell r="J472" t="str">
            <v>Yes</v>
          </cell>
          <cell r="K472">
            <v>7698</v>
          </cell>
        </row>
        <row r="473">
          <cell r="A473" t="str">
            <v>AP-4-00379-20-01-1-MO</v>
          </cell>
          <cell r="B473" t="str">
            <v>Genie Slim Jeggings Black S/M - Mail Order - As Seen On TV</v>
          </cell>
          <cell r="C473" t="str">
            <v>Each</v>
          </cell>
          <cell r="D473">
            <v>6.5</v>
          </cell>
          <cell r="E473">
            <v>6</v>
          </cell>
          <cell r="G473" t="str">
            <v>Apparel</v>
          </cell>
          <cell r="H473">
            <v>24</v>
          </cell>
          <cell r="I473" t="str">
            <v>NO UPC</v>
          </cell>
          <cell r="J473" t="str">
            <v>Yes</v>
          </cell>
          <cell r="K473">
            <v>6453</v>
          </cell>
        </row>
        <row r="474">
          <cell r="A474" t="str">
            <v>AP-4-00379-20-03-1-MO</v>
          </cell>
          <cell r="B474" t="str">
            <v>Genie Slim Jeggings Grey  S/M - Mail Order - As Seen On TV</v>
          </cell>
          <cell r="C474" t="str">
            <v>Each</v>
          </cell>
          <cell r="D474">
            <v>6.5</v>
          </cell>
          <cell r="E474">
            <v>6</v>
          </cell>
          <cell r="G474" t="str">
            <v>Apparel</v>
          </cell>
          <cell r="I474" t="str">
            <v>NO UPC</v>
          </cell>
          <cell r="J474" t="str">
            <v>Yes</v>
          </cell>
          <cell r="K474">
            <v>2349</v>
          </cell>
        </row>
        <row r="475">
          <cell r="A475" t="str">
            <v>AP-4-00379-20-04-1-MO</v>
          </cell>
          <cell r="B475" t="str">
            <v>Genie Slim Jeggings LT Wash S/M - Mail Order - As Seen On TV</v>
          </cell>
          <cell r="C475" t="str">
            <v>Each</v>
          </cell>
          <cell r="D475">
            <v>6.5</v>
          </cell>
          <cell r="E475">
            <v>6</v>
          </cell>
          <cell r="G475" t="str">
            <v>Apparel</v>
          </cell>
          <cell r="H475">
            <v>40</v>
          </cell>
          <cell r="I475" t="str">
            <v>NO UPC</v>
          </cell>
          <cell r="J475" t="str">
            <v>Yes</v>
          </cell>
          <cell r="K475">
            <v>873</v>
          </cell>
        </row>
        <row r="476">
          <cell r="A476" t="str">
            <v>AP-4-00379-30-01-1-MO</v>
          </cell>
          <cell r="B476" t="str">
            <v>Genie Slim Jeggings Black L/XL - Mail Order - As Seen On TV</v>
          </cell>
          <cell r="C476" t="str">
            <v>Each</v>
          </cell>
          <cell r="D476">
            <v>6.5</v>
          </cell>
          <cell r="E476">
            <v>6</v>
          </cell>
          <cell r="G476" t="str">
            <v>Apparel</v>
          </cell>
          <cell r="I476" t="str">
            <v>NO UPC</v>
          </cell>
          <cell r="J476" t="str">
            <v>Yes</v>
          </cell>
          <cell r="K476">
            <v>42234</v>
          </cell>
        </row>
        <row r="477">
          <cell r="A477" t="str">
            <v>AP-4-00379-30-03-1-MO</v>
          </cell>
          <cell r="B477" t="str">
            <v>Genie Slim Jeggings Grey L/XL - Mail Order -As Seen On TV</v>
          </cell>
          <cell r="C477" t="str">
            <v>Each</v>
          </cell>
          <cell r="D477">
            <v>6.5</v>
          </cell>
          <cell r="E477">
            <v>6</v>
          </cell>
          <cell r="G477" t="str">
            <v>Apparel</v>
          </cell>
          <cell r="H477">
            <v>24</v>
          </cell>
          <cell r="I477" t="str">
            <v>NO UPC</v>
          </cell>
          <cell r="J477" t="str">
            <v>Yes</v>
          </cell>
          <cell r="K477">
            <v>10021</v>
          </cell>
        </row>
        <row r="478">
          <cell r="A478" t="str">
            <v>AP-4-00379-30-03-1-MO-R</v>
          </cell>
          <cell r="B478" t="str">
            <v>Genie Slim Jeggings Grey L/XL - Mail Order -As Seen On TV</v>
          </cell>
          <cell r="C478" t="str">
            <v>Each</v>
          </cell>
          <cell r="D478">
            <v>6.5</v>
          </cell>
          <cell r="E478">
            <v>6</v>
          </cell>
          <cell r="G478" t="str">
            <v>Apparel</v>
          </cell>
          <cell r="H478">
            <v>40</v>
          </cell>
          <cell r="I478" t="str">
            <v>NO UPC</v>
          </cell>
          <cell r="J478" t="str">
            <v>Yes</v>
          </cell>
          <cell r="K478">
            <v>2716</v>
          </cell>
        </row>
        <row r="479">
          <cell r="A479" t="str">
            <v>AP-4-00379-40-02-1-MO</v>
          </cell>
          <cell r="B479" t="str">
            <v>Genie Slim Jeggings Blue 2X - Mail Order - As Seen On TV</v>
          </cell>
          <cell r="C479" t="str">
            <v>Each</v>
          </cell>
          <cell r="D479">
            <v>6.5</v>
          </cell>
          <cell r="E479">
            <v>6</v>
          </cell>
          <cell r="G479" t="str">
            <v>Apparel</v>
          </cell>
          <cell r="H479">
            <v>40</v>
          </cell>
          <cell r="I479" t="str">
            <v>NO UPC</v>
          </cell>
          <cell r="J479" t="str">
            <v>Yes</v>
          </cell>
          <cell r="K479">
            <v>1139</v>
          </cell>
        </row>
        <row r="480">
          <cell r="A480" t="str">
            <v>AP-4-00379-40-03-1-MO</v>
          </cell>
          <cell r="B480" t="str">
            <v>Genie Slim Jeggings Grey 2X- Mail Order - As Seen On TV</v>
          </cell>
          <cell r="C480" t="str">
            <v>Each</v>
          </cell>
          <cell r="D480">
            <v>6.5</v>
          </cell>
          <cell r="E480">
            <v>6</v>
          </cell>
          <cell r="G480" t="str">
            <v>Apparel</v>
          </cell>
          <cell r="H480">
            <v>60</v>
          </cell>
          <cell r="I480" t="str">
            <v>NO UPC</v>
          </cell>
          <cell r="J480" t="str">
            <v>Yes</v>
          </cell>
          <cell r="K480">
            <v>791</v>
          </cell>
        </row>
        <row r="481">
          <cell r="A481" t="str">
            <v>AP-4-00379-50-02-1-MO</v>
          </cell>
          <cell r="B481" t="str">
            <v>Genie Slim Jeggings Blue 3X - Mail Order - As Seen On TV</v>
          </cell>
          <cell r="C481" t="str">
            <v>Each</v>
          </cell>
          <cell r="D481">
            <v>6.5</v>
          </cell>
          <cell r="E481">
            <v>6</v>
          </cell>
          <cell r="G481" t="str">
            <v>Apparel</v>
          </cell>
          <cell r="H481">
            <v>40</v>
          </cell>
          <cell r="I481" t="str">
            <v>NO UPC</v>
          </cell>
          <cell r="J481" t="str">
            <v>Yes</v>
          </cell>
          <cell r="K481">
            <v>420</v>
          </cell>
        </row>
        <row r="482">
          <cell r="A482" t="str">
            <v>AP-4-00391-20-02-1-MO</v>
          </cell>
          <cell r="B482" t="str">
            <v>Genie Leggings Black / Small Mail Order - As Seen On TV</v>
          </cell>
          <cell r="C482" t="str">
            <v>Each</v>
          </cell>
          <cell r="D482">
            <v>5.5</v>
          </cell>
          <cell r="E482">
            <v>5</v>
          </cell>
          <cell r="G482" t="str">
            <v>Apparel</v>
          </cell>
          <cell r="H482">
            <v>40</v>
          </cell>
          <cell r="I482" t="str">
            <v>NO UPC</v>
          </cell>
          <cell r="J482" t="str">
            <v>Yes</v>
          </cell>
          <cell r="K482">
            <v>700</v>
          </cell>
        </row>
        <row r="483">
          <cell r="A483" t="str">
            <v>AP-4-00391-20-03-1-MO</v>
          </cell>
          <cell r="B483" t="str">
            <v>Genie Leggings Brown / Small Mail Order - As Seen On TV</v>
          </cell>
          <cell r="C483" t="str">
            <v>Each</v>
          </cell>
          <cell r="D483">
            <v>5.5</v>
          </cell>
          <cell r="E483">
            <v>5</v>
          </cell>
          <cell r="G483" t="str">
            <v>Apparel</v>
          </cell>
          <cell r="H483">
            <v>20</v>
          </cell>
          <cell r="I483" t="str">
            <v>NO UPC</v>
          </cell>
          <cell r="J483" t="str">
            <v>Yes</v>
          </cell>
          <cell r="K483">
            <v>4486</v>
          </cell>
        </row>
        <row r="484">
          <cell r="A484" t="str">
            <v>AP-4-00391-20-04-1-MO</v>
          </cell>
          <cell r="B484" t="str">
            <v>Genie Leggings Charcoal / Small Mail Order - As Seen On TV</v>
          </cell>
          <cell r="C484" t="str">
            <v>Each</v>
          </cell>
          <cell r="D484">
            <v>5.5</v>
          </cell>
          <cell r="E484">
            <v>5</v>
          </cell>
          <cell r="G484" t="str">
            <v>Apparel</v>
          </cell>
          <cell r="H484">
            <v>20</v>
          </cell>
          <cell r="I484" t="str">
            <v>NO UPC</v>
          </cell>
          <cell r="J484" t="str">
            <v>Yes</v>
          </cell>
          <cell r="K484">
            <v>3721</v>
          </cell>
        </row>
        <row r="485">
          <cell r="A485" t="str">
            <v>AP-4-00391-30-03-1-MO</v>
          </cell>
          <cell r="B485" t="str">
            <v>Genie Leggings Brown / Medium Mail Order - As Seen On TV</v>
          </cell>
          <cell r="C485" t="str">
            <v>Each</v>
          </cell>
          <cell r="D485">
            <v>5.5</v>
          </cell>
          <cell r="E485">
            <v>5</v>
          </cell>
          <cell r="G485" t="str">
            <v>Apparel</v>
          </cell>
          <cell r="H485">
            <v>20</v>
          </cell>
          <cell r="I485" t="str">
            <v>NO UPC</v>
          </cell>
          <cell r="J485" t="str">
            <v>Yes</v>
          </cell>
          <cell r="K485">
            <v>4639</v>
          </cell>
        </row>
        <row r="486">
          <cell r="A486" t="str">
            <v>AP-4-00391-30-04-1-MO</v>
          </cell>
          <cell r="B486" t="str">
            <v>Genie Leggings Charcoal / Medium Mail Order - As Seen On TV</v>
          </cell>
          <cell r="C486" t="str">
            <v>Each</v>
          </cell>
          <cell r="D486">
            <v>5.5</v>
          </cell>
          <cell r="E486">
            <v>5</v>
          </cell>
          <cell r="G486" t="str">
            <v>Apparel</v>
          </cell>
          <cell r="H486">
            <v>20</v>
          </cell>
          <cell r="I486" t="str">
            <v>NO UPC</v>
          </cell>
          <cell r="J486" t="str">
            <v>Yes</v>
          </cell>
          <cell r="K486">
            <v>2960</v>
          </cell>
        </row>
        <row r="487">
          <cell r="A487" t="str">
            <v>AP-4-00391-40-03-1-MO</v>
          </cell>
          <cell r="B487" t="str">
            <v>Genie Leggings Brown / Large Mail Order - As Seen On TV</v>
          </cell>
          <cell r="C487" t="str">
            <v>Each</v>
          </cell>
          <cell r="D487">
            <v>5.5</v>
          </cell>
          <cell r="E487">
            <v>5</v>
          </cell>
          <cell r="G487" t="str">
            <v>Apparel</v>
          </cell>
          <cell r="H487">
            <v>20</v>
          </cell>
          <cell r="I487" t="str">
            <v>NO UPC</v>
          </cell>
          <cell r="J487" t="str">
            <v>Yes</v>
          </cell>
          <cell r="K487">
            <v>6614</v>
          </cell>
        </row>
        <row r="488">
          <cell r="A488" t="str">
            <v>AP-4-00391-40-04-1-MO</v>
          </cell>
          <cell r="B488" t="str">
            <v>Genie Leggings Charcoal / Large Mail Order - As Seen On TV</v>
          </cell>
          <cell r="C488" t="str">
            <v>Each</v>
          </cell>
          <cell r="D488">
            <v>5.5</v>
          </cell>
          <cell r="E488">
            <v>5</v>
          </cell>
          <cell r="G488" t="str">
            <v>Apparel</v>
          </cell>
          <cell r="H488">
            <v>20</v>
          </cell>
          <cell r="I488" t="str">
            <v>NO UPC</v>
          </cell>
          <cell r="J488" t="str">
            <v>Yes</v>
          </cell>
          <cell r="K488">
            <v>3940</v>
          </cell>
        </row>
        <row r="489">
          <cell r="A489" t="str">
            <v>AP-4-00391-50-03-1-MO</v>
          </cell>
          <cell r="B489" t="str">
            <v>Genie Leggings Brown / XL - Mail Order - As Seen On TV</v>
          </cell>
          <cell r="C489" t="str">
            <v>Each</v>
          </cell>
          <cell r="D489">
            <v>5.5</v>
          </cell>
          <cell r="E489">
            <v>5</v>
          </cell>
          <cell r="G489" t="str">
            <v>Apparel</v>
          </cell>
          <cell r="H489">
            <v>20</v>
          </cell>
          <cell r="I489" t="str">
            <v>NO UPC</v>
          </cell>
          <cell r="J489" t="str">
            <v>Yes</v>
          </cell>
          <cell r="K489">
            <v>3889</v>
          </cell>
        </row>
        <row r="490">
          <cell r="A490" t="str">
            <v>AP-4-00391-50-04-1-MO</v>
          </cell>
          <cell r="B490" t="str">
            <v>Genie Leggings Charcoal / XL Mail Order - As Seen On TV</v>
          </cell>
          <cell r="C490" t="str">
            <v>Each</v>
          </cell>
          <cell r="D490">
            <v>5.5</v>
          </cell>
          <cell r="E490">
            <v>5</v>
          </cell>
          <cell r="G490" t="str">
            <v>Apparel</v>
          </cell>
          <cell r="H490">
            <v>20</v>
          </cell>
          <cell r="I490" t="str">
            <v>NO UPC</v>
          </cell>
          <cell r="J490" t="str">
            <v>Yes</v>
          </cell>
          <cell r="K490">
            <v>1283</v>
          </cell>
        </row>
        <row r="491">
          <cell r="A491" t="str">
            <v>AP-4-00425-20-01-1-MO</v>
          </cell>
          <cell r="B491" t="str">
            <v>Hot Shaper Black S/M - Mail Order- As Seen On TV</v>
          </cell>
          <cell r="C491" t="str">
            <v>Each</v>
          </cell>
          <cell r="D491">
            <v>5</v>
          </cell>
          <cell r="G491" t="str">
            <v>Apparel</v>
          </cell>
          <cell r="H491">
            <v>96</v>
          </cell>
          <cell r="I491" t="str">
            <v>NO UPC</v>
          </cell>
          <cell r="J491" t="str">
            <v>Yes</v>
          </cell>
          <cell r="K491">
            <v>1424</v>
          </cell>
        </row>
        <row r="492">
          <cell r="A492" t="str">
            <v>AP-4-00425-20-02-1-MO</v>
          </cell>
          <cell r="B492" t="str">
            <v xml:space="preserve">Hot Shaper Nude S/M - Mail Order-As Seen On TV </v>
          </cell>
          <cell r="C492" t="str">
            <v>Each</v>
          </cell>
          <cell r="D492">
            <v>5</v>
          </cell>
          <cell r="G492" t="str">
            <v>Apparel</v>
          </cell>
          <cell r="H492">
            <v>96</v>
          </cell>
          <cell r="I492" t="str">
            <v>NO UPC</v>
          </cell>
          <cell r="J492" t="str">
            <v>Yes</v>
          </cell>
          <cell r="K492">
            <v>372</v>
          </cell>
        </row>
        <row r="493">
          <cell r="A493" t="str">
            <v>AP-4-00462-20-02-MO</v>
          </cell>
          <cell r="B493" t="str">
            <v>Genie Slim Panties 360 Nude S/M - Mail Order</v>
          </cell>
          <cell r="C493" t="str">
            <v>Each</v>
          </cell>
          <cell r="D493">
            <v>8</v>
          </cell>
          <cell r="E493">
            <v>7.5</v>
          </cell>
          <cell r="G493" t="str">
            <v>Apparel</v>
          </cell>
          <cell r="H493">
            <v>48</v>
          </cell>
          <cell r="I493" t="str">
            <v>NO UPC</v>
          </cell>
          <cell r="J493" t="str">
            <v>No</v>
          </cell>
          <cell r="K493">
            <v>45</v>
          </cell>
        </row>
        <row r="494">
          <cell r="A494" t="str">
            <v>AP-4-00462-30-01-MO</v>
          </cell>
          <cell r="B494" t="str">
            <v>Genie Slim Panties 360 Black / Large - Mail Order - As Seen On TV</v>
          </cell>
          <cell r="C494" t="str">
            <v>Each</v>
          </cell>
          <cell r="D494">
            <v>8</v>
          </cell>
          <cell r="E494">
            <v>7.5</v>
          </cell>
          <cell r="G494" t="str">
            <v>Apparel</v>
          </cell>
          <cell r="H494">
            <v>48</v>
          </cell>
          <cell r="I494" t="str">
            <v>NO UPC</v>
          </cell>
          <cell r="J494" t="str">
            <v>Yes</v>
          </cell>
          <cell r="K494">
            <v>2195</v>
          </cell>
        </row>
        <row r="495">
          <cell r="A495" t="str">
            <v>AP-4-00462-40-01-MO</v>
          </cell>
          <cell r="B495" t="str">
            <v>Genie Slim Panties 360 Black / XL/1X - Mail Order - As Seen On TV</v>
          </cell>
          <cell r="C495" t="str">
            <v>Each</v>
          </cell>
          <cell r="D495">
            <v>8</v>
          </cell>
          <cell r="E495">
            <v>7.5</v>
          </cell>
          <cell r="G495" t="str">
            <v>Apparel</v>
          </cell>
          <cell r="H495">
            <v>48</v>
          </cell>
          <cell r="I495" t="str">
            <v>NO UPC</v>
          </cell>
          <cell r="J495" t="str">
            <v>Yes</v>
          </cell>
          <cell r="K495">
            <v>2225</v>
          </cell>
        </row>
        <row r="496">
          <cell r="A496" t="str">
            <v>AP-4-00462-40-02-MO</v>
          </cell>
          <cell r="B496" t="str">
            <v>Genie Slim Panties 360 Nude / XL/1X - Mail Order - As Seen On TV</v>
          </cell>
          <cell r="C496" t="str">
            <v>Each</v>
          </cell>
          <cell r="D496">
            <v>8</v>
          </cell>
          <cell r="E496">
            <v>7.5</v>
          </cell>
          <cell r="G496" t="str">
            <v>Apparel</v>
          </cell>
          <cell r="H496">
            <v>48</v>
          </cell>
          <cell r="I496" t="str">
            <v>NO UPC</v>
          </cell>
          <cell r="J496" t="str">
            <v>Yes</v>
          </cell>
          <cell r="K496">
            <v>2032</v>
          </cell>
        </row>
        <row r="497">
          <cell r="A497" t="str">
            <v>AP-4-00462-50-03-2</v>
          </cell>
          <cell r="B497" t="str">
            <v>Genie Slim Panties 360 2 pack Nude/Black 2X - Retail Box - As Seen On TV</v>
          </cell>
          <cell r="C497" t="str">
            <v>Each</v>
          </cell>
          <cell r="D497">
            <v>8</v>
          </cell>
          <cell r="E497">
            <v>7.5</v>
          </cell>
          <cell r="G497" t="str">
            <v>Apparel</v>
          </cell>
          <cell r="H497">
            <v>12</v>
          </cell>
          <cell r="I497">
            <v>752356815233</v>
          </cell>
          <cell r="J497" t="str">
            <v>Yes</v>
          </cell>
          <cell r="K497">
            <v>1480</v>
          </cell>
        </row>
        <row r="498">
          <cell r="A498" t="str">
            <v>AP-4-00465-30-01-MO</v>
          </cell>
          <cell r="B498" t="str">
            <v>Genie Slim Panties 360 Basic Black  / Large - Mail Order - As Seen On TV</v>
          </cell>
          <cell r="C498" t="str">
            <v>Each</v>
          </cell>
          <cell r="D498">
            <v>8</v>
          </cell>
          <cell r="E498">
            <v>7.5</v>
          </cell>
          <cell r="G498" t="str">
            <v>Apparel</v>
          </cell>
          <cell r="H498">
            <v>50</v>
          </cell>
          <cell r="I498" t="str">
            <v>NO UPC</v>
          </cell>
          <cell r="J498" t="str">
            <v>Yes</v>
          </cell>
          <cell r="K498">
            <v>297</v>
          </cell>
        </row>
        <row r="499">
          <cell r="A499" t="str">
            <v>AP-4-00465-30-02-MO</v>
          </cell>
          <cell r="B499" t="str">
            <v>Genie Slim Panties 360 Basic Nude / Large - Mail Order - As Seen On TV</v>
          </cell>
          <cell r="C499" t="str">
            <v>Each</v>
          </cell>
          <cell r="D499">
            <v>8</v>
          </cell>
          <cell r="E499">
            <v>7.5</v>
          </cell>
          <cell r="G499" t="str">
            <v>Apparel</v>
          </cell>
          <cell r="H499">
            <v>50</v>
          </cell>
          <cell r="I499" t="str">
            <v>NO UPC</v>
          </cell>
          <cell r="J499" t="str">
            <v>Yes</v>
          </cell>
          <cell r="K499">
            <v>327</v>
          </cell>
        </row>
        <row r="500">
          <cell r="A500" t="str">
            <v>AP-4-00512-01-50-06-MO</v>
          </cell>
          <cell r="B500" t="str">
            <v>Dream By Genie Padded Black / XLarge - Mail Order- As Seen On TV</v>
          </cell>
          <cell r="C500" t="str">
            <v>Each</v>
          </cell>
          <cell r="D500">
            <v>3.5</v>
          </cell>
          <cell r="E500">
            <v>3</v>
          </cell>
          <cell r="G500" t="str">
            <v>Apparel</v>
          </cell>
          <cell r="H500">
            <v>72</v>
          </cell>
          <cell r="I500" t="str">
            <v>NO UPC</v>
          </cell>
          <cell r="J500" t="str">
            <v>Yes</v>
          </cell>
          <cell r="K500">
            <v>6</v>
          </cell>
        </row>
        <row r="501">
          <cell r="A501" t="str">
            <v>AP-4-00512-01-50-11-MO</v>
          </cell>
          <cell r="B501" t="str">
            <v>Dream By Genie Padded Black / XLarge  - Mail Order- As Seen On TV</v>
          </cell>
          <cell r="C501" t="str">
            <v>Each</v>
          </cell>
          <cell r="D501">
            <v>3.5</v>
          </cell>
          <cell r="E501">
            <v>3</v>
          </cell>
          <cell r="G501" t="str">
            <v>Apparel</v>
          </cell>
          <cell r="H501">
            <v>72</v>
          </cell>
          <cell r="I501" t="str">
            <v>NO UPC</v>
          </cell>
          <cell r="J501" t="str">
            <v>Yes</v>
          </cell>
          <cell r="K501">
            <v>1177</v>
          </cell>
        </row>
        <row r="502">
          <cell r="A502" t="str">
            <v>AP-4-00512-01-50-MO</v>
          </cell>
          <cell r="B502" t="str">
            <v>Dream By Genie Padded Black / XLarge - Mail Order- As Seen On TV</v>
          </cell>
          <cell r="C502" t="str">
            <v>Each</v>
          </cell>
          <cell r="D502">
            <v>3.5</v>
          </cell>
          <cell r="E502">
            <v>3</v>
          </cell>
          <cell r="G502" t="str">
            <v>Apparel</v>
          </cell>
          <cell r="H502">
            <v>72</v>
          </cell>
          <cell r="I502" t="str">
            <v>NO UPC</v>
          </cell>
          <cell r="J502" t="str">
            <v>Yes</v>
          </cell>
          <cell r="K502">
            <v>12</v>
          </cell>
        </row>
        <row r="503">
          <cell r="A503" t="str">
            <v>AP-4-00512-01-60-11-MO</v>
          </cell>
          <cell r="B503" t="str">
            <v>Dream By Genie Padded Black / 1X - Mail Order- As Seen On TV</v>
          </cell>
          <cell r="C503" t="str">
            <v>Each</v>
          </cell>
          <cell r="D503">
            <v>3.5</v>
          </cell>
          <cell r="E503">
            <v>3</v>
          </cell>
          <cell r="G503" t="str">
            <v>Apparel</v>
          </cell>
          <cell r="H503">
            <v>72</v>
          </cell>
          <cell r="I503" t="str">
            <v>NO UPC</v>
          </cell>
          <cell r="J503" t="str">
            <v>Yes</v>
          </cell>
          <cell r="K503">
            <v>1024</v>
          </cell>
        </row>
        <row r="504">
          <cell r="A504" t="str">
            <v>AP-4-00512-02-30-MO</v>
          </cell>
          <cell r="B504" t="str">
            <v>Dream By Genie Padded Nude / Medium  - Mail Order-As Seen On TV</v>
          </cell>
          <cell r="C504" t="str">
            <v>Each</v>
          </cell>
          <cell r="D504">
            <v>3.5</v>
          </cell>
          <cell r="E504">
            <v>3</v>
          </cell>
          <cell r="G504" t="str">
            <v>Apparel</v>
          </cell>
          <cell r="H504">
            <v>72</v>
          </cell>
          <cell r="I504" t="str">
            <v>NO UPC</v>
          </cell>
          <cell r="J504" t="str">
            <v>Yes</v>
          </cell>
          <cell r="K504">
            <v>1170</v>
          </cell>
        </row>
        <row r="505">
          <cell r="A505" t="str">
            <v>AP-4-00512-02-40-06-MO</v>
          </cell>
          <cell r="B505" t="str">
            <v>Dream By Genie Padded Nude / Large - Mail Order-As Seen On TV</v>
          </cell>
          <cell r="C505" t="str">
            <v>Each</v>
          </cell>
          <cell r="D505">
            <v>3.5</v>
          </cell>
          <cell r="E505">
            <v>3</v>
          </cell>
          <cell r="G505" t="str">
            <v>Apparel</v>
          </cell>
          <cell r="H505">
            <v>72</v>
          </cell>
          <cell r="I505" t="str">
            <v>NO UPC</v>
          </cell>
          <cell r="J505" t="str">
            <v>Yes</v>
          </cell>
          <cell r="K505">
            <v>6493</v>
          </cell>
        </row>
        <row r="506">
          <cell r="A506" t="str">
            <v>AP-4-00512-02-40-11-MO</v>
          </cell>
          <cell r="B506" t="str">
            <v>Dream By Genie Padded Nude / Large - Mail Order-As Seen On TV</v>
          </cell>
          <cell r="C506" t="str">
            <v>Each</v>
          </cell>
          <cell r="D506">
            <v>3.5</v>
          </cell>
          <cell r="E506">
            <v>3</v>
          </cell>
          <cell r="G506" t="str">
            <v>Apparel</v>
          </cell>
          <cell r="H506">
            <v>72</v>
          </cell>
          <cell r="I506" t="str">
            <v>NO UPC</v>
          </cell>
          <cell r="J506" t="str">
            <v>Yes</v>
          </cell>
          <cell r="K506">
            <v>5954</v>
          </cell>
        </row>
        <row r="507">
          <cell r="A507" t="str">
            <v>AP-4-00512-02-40-MO</v>
          </cell>
          <cell r="B507" t="str">
            <v>Dream By Genie Padded Nude  / Large - Mail Order- As Seen On TV</v>
          </cell>
          <cell r="C507" t="str">
            <v>Each</v>
          </cell>
          <cell r="D507">
            <v>3.5</v>
          </cell>
          <cell r="E507">
            <v>3</v>
          </cell>
          <cell r="G507" t="str">
            <v>Apparel</v>
          </cell>
          <cell r="H507">
            <v>72</v>
          </cell>
          <cell r="I507" t="str">
            <v>NO UPC</v>
          </cell>
          <cell r="J507" t="str">
            <v>Yes</v>
          </cell>
          <cell r="K507">
            <v>1305</v>
          </cell>
        </row>
        <row r="508">
          <cell r="A508" t="str">
            <v>AP-4-00512-02-50-11-MO</v>
          </cell>
          <cell r="B508" t="str">
            <v>Dream By Genie Padded  Nude / XLarge - Mail Order- As Seen On TV</v>
          </cell>
          <cell r="C508" t="str">
            <v>Each</v>
          </cell>
          <cell r="D508">
            <v>3.5</v>
          </cell>
          <cell r="E508">
            <v>3</v>
          </cell>
          <cell r="G508" t="str">
            <v>Apparel</v>
          </cell>
          <cell r="H508">
            <v>72</v>
          </cell>
          <cell r="I508" t="str">
            <v>NO UPC</v>
          </cell>
          <cell r="J508" t="str">
            <v>Yes</v>
          </cell>
          <cell r="K508">
            <v>72</v>
          </cell>
        </row>
        <row r="509">
          <cell r="A509" t="str">
            <v>AP-4-00512-02-60-06-MO</v>
          </cell>
          <cell r="B509" t="str">
            <v>Dream By Genie Padded Nude / 1X - Mail Order- As Seen On TV</v>
          </cell>
          <cell r="C509" t="str">
            <v>Each</v>
          </cell>
          <cell r="D509">
            <v>3.5</v>
          </cell>
          <cell r="E509">
            <v>3</v>
          </cell>
          <cell r="G509" t="str">
            <v>Apparel</v>
          </cell>
          <cell r="H509">
            <v>72</v>
          </cell>
          <cell r="I509" t="str">
            <v>NO UPC</v>
          </cell>
          <cell r="J509" t="str">
            <v>Yes</v>
          </cell>
          <cell r="K509">
            <v>130</v>
          </cell>
        </row>
        <row r="510">
          <cell r="A510" t="str">
            <v>AP-4-00512-02-60-11-MO</v>
          </cell>
          <cell r="B510" t="str">
            <v>Dream By Genie Padded  Nude / 1X - Mail Order-As Seen As TV</v>
          </cell>
          <cell r="C510" t="str">
            <v>Each</v>
          </cell>
          <cell r="D510">
            <v>3.5</v>
          </cell>
          <cell r="E510">
            <v>3</v>
          </cell>
          <cell r="G510" t="str">
            <v>Apparel</v>
          </cell>
          <cell r="H510">
            <v>72</v>
          </cell>
          <cell r="I510" t="str">
            <v>NO UPC</v>
          </cell>
          <cell r="J510" t="str">
            <v>Yes</v>
          </cell>
          <cell r="K510">
            <v>3616</v>
          </cell>
        </row>
        <row r="511">
          <cell r="A511" t="str">
            <v>AP-4-00512-03-20-06-MO</v>
          </cell>
          <cell r="B511" t="str">
            <v>Dream By Genie Padded White / Small - Mail Order- As Seen On TV</v>
          </cell>
          <cell r="C511" t="str">
            <v>Each</v>
          </cell>
          <cell r="D511">
            <v>3.5</v>
          </cell>
          <cell r="E511">
            <v>3</v>
          </cell>
          <cell r="G511" t="str">
            <v>Apparel</v>
          </cell>
          <cell r="H511">
            <v>72</v>
          </cell>
          <cell r="I511" t="str">
            <v>NO UPC</v>
          </cell>
          <cell r="J511" t="str">
            <v>Yes</v>
          </cell>
          <cell r="K511">
            <v>393</v>
          </cell>
        </row>
        <row r="512">
          <cell r="A512" t="str">
            <v>AP-4-00512-03-20-11-MO</v>
          </cell>
          <cell r="B512" t="str">
            <v>Dream By Genie Padded  White / Small  - Mail Order-As Seen On TV</v>
          </cell>
          <cell r="C512" t="str">
            <v>Each</v>
          </cell>
          <cell r="D512">
            <v>3.5</v>
          </cell>
          <cell r="E512">
            <v>3</v>
          </cell>
          <cell r="G512" t="str">
            <v>Apparel</v>
          </cell>
          <cell r="H512">
            <v>72</v>
          </cell>
          <cell r="I512" t="str">
            <v>NO UPC</v>
          </cell>
          <cell r="J512" t="str">
            <v>Yes</v>
          </cell>
          <cell r="K512">
            <v>1519</v>
          </cell>
        </row>
        <row r="513">
          <cell r="A513" t="str">
            <v>AP-4-00512-03-20-MO</v>
          </cell>
          <cell r="B513" t="str">
            <v>Dream By Genie Padded  White / Small - Mail Order-As Seen On TV</v>
          </cell>
          <cell r="C513" t="str">
            <v>Each</v>
          </cell>
          <cell r="D513">
            <v>3.3</v>
          </cell>
          <cell r="E513">
            <v>3</v>
          </cell>
          <cell r="G513" t="str">
            <v>Apparel</v>
          </cell>
          <cell r="H513">
            <v>72</v>
          </cell>
          <cell r="I513" t="str">
            <v>NO UPC</v>
          </cell>
          <cell r="J513" t="str">
            <v>Yes</v>
          </cell>
          <cell r="K513">
            <v>1064</v>
          </cell>
        </row>
        <row r="514">
          <cell r="A514" t="str">
            <v>AP-4-00512-03-30-06-MO</v>
          </cell>
          <cell r="B514" t="str">
            <v>Dream By Genie Padded White / Medium - Mail Order-As Seen On TV</v>
          </cell>
          <cell r="C514" t="str">
            <v>Each</v>
          </cell>
          <cell r="D514">
            <v>3.5</v>
          </cell>
          <cell r="E514">
            <v>3</v>
          </cell>
          <cell r="G514" t="str">
            <v>Apparel</v>
          </cell>
          <cell r="H514">
            <v>72</v>
          </cell>
          <cell r="I514" t="str">
            <v>NO UPC</v>
          </cell>
          <cell r="J514" t="str">
            <v>Yes</v>
          </cell>
          <cell r="K514">
            <v>1349</v>
          </cell>
        </row>
        <row r="515">
          <cell r="A515" t="str">
            <v>AP-4-00512-03-30-11-MO</v>
          </cell>
          <cell r="B515" t="str">
            <v>Dream By Genie Padded White / Medium - Mail Order-As Seen On TV</v>
          </cell>
          <cell r="C515" t="str">
            <v>Each</v>
          </cell>
          <cell r="D515">
            <v>3.5</v>
          </cell>
          <cell r="E515">
            <v>3</v>
          </cell>
          <cell r="G515" t="str">
            <v>Apparel</v>
          </cell>
          <cell r="H515">
            <v>72</v>
          </cell>
          <cell r="I515" t="str">
            <v>NO UPC</v>
          </cell>
          <cell r="J515" t="str">
            <v>Yes</v>
          </cell>
          <cell r="K515">
            <v>3575</v>
          </cell>
        </row>
        <row r="516">
          <cell r="A516" t="str">
            <v>AP-4-00512-03-30-MO</v>
          </cell>
          <cell r="B516" t="str">
            <v>Dream By Genie Padded White / Medium - Mail Order-As Seen On TV</v>
          </cell>
          <cell r="C516" t="str">
            <v>Each</v>
          </cell>
          <cell r="D516">
            <v>3.5</v>
          </cell>
          <cell r="E516">
            <v>3</v>
          </cell>
          <cell r="G516" t="str">
            <v>Apparel</v>
          </cell>
          <cell r="H516">
            <v>72</v>
          </cell>
          <cell r="I516" t="str">
            <v>NO UPC</v>
          </cell>
          <cell r="J516" t="str">
            <v>Yes</v>
          </cell>
          <cell r="K516">
            <v>4929</v>
          </cell>
        </row>
        <row r="517">
          <cell r="A517" t="str">
            <v>AP-4-00512-03-40-06-MO</v>
          </cell>
          <cell r="B517" t="str">
            <v>Dream By Genie White / Large- Mail Order- As Seen On TV</v>
          </cell>
          <cell r="C517" t="str">
            <v>Each</v>
          </cell>
          <cell r="D517">
            <v>3.5</v>
          </cell>
          <cell r="E517">
            <v>3</v>
          </cell>
          <cell r="G517" t="str">
            <v>Apparel</v>
          </cell>
          <cell r="H517">
            <v>72</v>
          </cell>
          <cell r="I517" t="str">
            <v>NO UPC</v>
          </cell>
          <cell r="J517" t="str">
            <v>Yes</v>
          </cell>
          <cell r="K517">
            <v>3726</v>
          </cell>
        </row>
        <row r="518">
          <cell r="A518" t="str">
            <v>AP-4-00512-03-40-11-MO</v>
          </cell>
          <cell r="B518" t="str">
            <v>Dream By Genie Padded White / Large  - Mail Order-As Seen On TV</v>
          </cell>
          <cell r="C518" t="str">
            <v>Each</v>
          </cell>
          <cell r="D518">
            <v>3.5</v>
          </cell>
          <cell r="E518">
            <v>3</v>
          </cell>
          <cell r="G518" t="str">
            <v>Apparel</v>
          </cell>
          <cell r="H518">
            <v>72</v>
          </cell>
          <cell r="I518" t="str">
            <v>NO UPC</v>
          </cell>
          <cell r="J518" t="str">
            <v>Yes</v>
          </cell>
          <cell r="K518">
            <v>7943</v>
          </cell>
        </row>
        <row r="519">
          <cell r="A519" t="str">
            <v>AP-4-00512-03-40-MO</v>
          </cell>
          <cell r="B519" t="str">
            <v>Dream By Genie Padded White / Large - Mail Order-As Seen On TV</v>
          </cell>
          <cell r="C519" t="str">
            <v>Each</v>
          </cell>
          <cell r="D519">
            <v>3.5</v>
          </cell>
          <cell r="E519">
            <v>3</v>
          </cell>
          <cell r="G519" t="str">
            <v>Apparel</v>
          </cell>
          <cell r="H519">
            <v>72</v>
          </cell>
          <cell r="I519" t="str">
            <v>NO UPC</v>
          </cell>
          <cell r="J519" t="str">
            <v>Yes</v>
          </cell>
          <cell r="K519">
            <v>239</v>
          </cell>
        </row>
        <row r="520">
          <cell r="A520" t="str">
            <v>AP-4-00512-03-50-06-MO</v>
          </cell>
          <cell r="B520" t="str">
            <v>Dream By Genie Padded  White /  XL  - Mail Order- As Seen On TV</v>
          </cell>
          <cell r="C520" t="str">
            <v>Each</v>
          </cell>
          <cell r="D520">
            <v>3.5</v>
          </cell>
          <cell r="E520">
            <v>3</v>
          </cell>
          <cell r="G520" t="str">
            <v>Apparel</v>
          </cell>
          <cell r="H520">
            <v>72</v>
          </cell>
          <cell r="I520" t="str">
            <v>NO UPC</v>
          </cell>
          <cell r="J520" t="str">
            <v>Yes</v>
          </cell>
          <cell r="K520">
            <v>784</v>
          </cell>
        </row>
        <row r="521">
          <cell r="A521" t="str">
            <v>AP-4-00512-03-50-11-MO</v>
          </cell>
          <cell r="B521" t="str">
            <v>Dream By Genie Padded White /  XL  - Mail Order-As Seen On TV</v>
          </cell>
          <cell r="C521" t="str">
            <v>Each</v>
          </cell>
          <cell r="D521">
            <v>3.5</v>
          </cell>
          <cell r="E521">
            <v>3</v>
          </cell>
          <cell r="G521" t="str">
            <v>Apparel</v>
          </cell>
          <cell r="H521">
            <v>72</v>
          </cell>
          <cell r="I521" t="str">
            <v>NO UPC</v>
          </cell>
          <cell r="J521" t="str">
            <v>Yes</v>
          </cell>
          <cell r="K521">
            <v>4119</v>
          </cell>
        </row>
        <row r="522">
          <cell r="A522" t="str">
            <v>AP-4-00606-01-02-R</v>
          </cell>
          <cell r="B522" t="str">
            <v>Genie TLC 3 pk BBW 34 C/D Mail Order Bag</v>
          </cell>
          <cell r="C522" t="str">
            <v>Each</v>
          </cell>
          <cell r="D522">
            <v>12</v>
          </cell>
          <cell r="E522">
            <v>10</v>
          </cell>
          <cell r="G522" t="str">
            <v>Apparel</v>
          </cell>
          <cell r="J522" t="str">
            <v>No</v>
          </cell>
          <cell r="K522">
            <v>48</v>
          </cell>
        </row>
        <row r="523">
          <cell r="A523" t="str">
            <v>AP-4-00606-04-02-R</v>
          </cell>
          <cell r="B523" t="str">
            <v>Genie TLC 3 pk BBW 36 C/D Mail Order Bag</v>
          </cell>
          <cell r="C523" t="str">
            <v>Each</v>
          </cell>
          <cell r="D523">
            <v>12</v>
          </cell>
          <cell r="E523">
            <v>10</v>
          </cell>
          <cell r="G523" t="str">
            <v>Apparel</v>
          </cell>
          <cell r="H523">
            <v>15</v>
          </cell>
          <cell r="I523" t="str">
            <v>NO UPC</v>
          </cell>
          <cell r="J523" t="str">
            <v>No</v>
          </cell>
          <cell r="K523">
            <v>106</v>
          </cell>
        </row>
        <row r="524">
          <cell r="A524" t="str">
            <v>AP-4-00606-05-02-R</v>
          </cell>
          <cell r="B524" t="str">
            <v>Genie TLC 3 pk BBW 36 2D/3D Mail Order Bag</v>
          </cell>
          <cell r="C524" t="str">
            <v>Each</v>
          </cell>
          <cell r="D524">
            <v>12</v>
          </cell>
          <cell r="E524">
            <v>10</v>
          </cell>
          <cell r="G524" t="str">
            <v>Apparel</v>
          </cell>
          <cell r="H524">
            <v>14</v>
          </cell>
          <cell r="I524" t="str">
            <v>NO UPC</v>
          </cell>
          <cell r="J524" t="str">
            <v>No</v>
          </cell>
          <cell r="K524">
            <v>78</v>
          </cell>
        </row>
        <row r="525">
          <cell r="A525" t="str">
            <v>AP-4-00606-07-02-R</v>
          </cell>
          <cell r="B525" t="str">
            <v xml:space="preserve">Genie LTC 3 pk BBW  38 C/D Mail Order </v>
          </cell>
          <cell r="C525" t="str">
            <v>Each</v>
          </cell>
          <cell r="D525">
            <v>12</v>
          </cell>
          <cell r="E525">
            <v>10</v>
          </cell>
          <cell r="G525" t="str">
            <v>Apparel</v>
          </cell>
          <cell r="H525">
            <v>15</v>
          </cell>
          <cell r="I525" t="str">
            <v>NO UPC</v>
          </cell>
          <cell r="J525" t="str">
            <v>No</v>
          </cell>
          <cell r="K525">
            <v>210</v>
          </cell>
        </row>
        <row r="526">
          <cell r="A526" t="str">
            <v>AP-4-00606-08-02-R</v>
          </cell>
          <cell r="B526" t="str">
            <v>Genie TLC 3 pk BBW 38 2D/3D Mail Order Bag</v>
          </cell>
          <cell r="C526" t="str">
            <v>Each</v>
          </cell>
          <cell r="D526">
            <v>12</v>
          </cell>
          <cell r="E526">
            <v>10</v>
          </cell>
          <cell r="G526" t="str">
            <v>Apparel</v>
          </cell>
          <cell r="H526">
            <v>15</v>
          </cell>
          <cell r="I526" t="str">
            <v>NO UPC</v>
          </cell>
          <cell r="J526" t="str">
            <v>No</v>
          </cell>
          <cell r="K526">
            <v>89</v>
          </cell>
        </row>
        <row r="527">
          <cell r="A527" t="str">
            <v>AP-4-00606-09-02-R</v>
          </cell>
          <cell r="B527" t="str">
            <v>Genie TLC 3 pk BBW 40 C/D Mail Order Bag</v>
          </cell>
          <cell r="C527" t="str">
            <v>Each</v>
          </cell>
          <cell r="D527">
            <v>12</v>
          </cell>
          <cell r="E527">
            <v>10</v>
          </cell>
          <cell r="G527" t="str">
            <v>Apparel</v>
          </cell>
          <cell r="H527">
            <v>15</v>
          </cell>
          <cell r="I527" t="str">
            <v>NO UPC</v>
          </cell>
          <cell r="J527" t="str">
            <v>No</v>
          </cell>
          <cell r="K527">
            <v>95</v>
          </cell>
        </row>
        <row r="528">
          <cell r="A528" t="str">
            <v>AP-4-00606-10-02-R</v>
          </cell>
          <cell r="B528" t="str">
            <v>Genie TLC 3 pk BBW 40 2D/3D Mail Order Bag</v>
          </cell>
          <cell r="C528" t="str">
            <v>Each</v>
          </cell>
          <cell r="D528">
            <v>12</v>
          </cell>
          <cell r="E528">
            <v>10</v>
          </cell>
          <cell r="G528" t="str">
            <v>Apparel</v>
          </cell>
          <cell r="H528">
            <v>15</v>
          </cell>
          <cell r="I528" t="str">
            <v>NO UPC</v>
          </cell>
          <cell r="J528" t="str">
            <v>No</v>
          </cell>
          <cell r="K528">
            <v>59</v>
          </cell>
        </row>
        <row r="529">
          <cell r="A529" t="str">
            <v>AP-4-00606-12-02-R</v>
          </cell>
          <cell r="B529" t="str">
            <v>Genie TLC 3 pk BBW 42 2D/3D Mail Order Bag</v>
          </cell>
          <cell r="C529" t="str">
            <v>Each</v>
          </cell>
          <cell r="D529">
            <v>12</v>
          </cell>
          <cell r="E529">
            <v>10</v>
          </cell>
          <cell r="G529" t="str">
            <v>Apparel</v>
          </cell>
          <cell r="H529">
            <v>15</v>
          </cell>
          <cell r="I529" t="str">
            <v>NO UPC</v>
          </cell>
          <cell r="J529" t="str">
            <v>No</v>
          </cell>
          <cell r="K529">
            <v>59</v>
          </cell>
        </row>
        <row r="530">
          <cell r="A530" t="str">
            <v>AP-4-00606-13-02-R</v>
          </cell>
          <cell r="B530" t="str">
            <v>Genie TLC 3 pk BBW 44 C/D Mail Order Bag</v>
          </cell>
          <cell r="C530" t="str">
            <v>Each</v>
          </cell>
          <cell r="D530">
            <v>12</v>
          </cell>
          <cell r="E530">
            <v>10</v>
          </cell>
          <cell r="G530" t="str">
            <v>Apparel</v>
          </cell>
          <cell r="H530">
            <v>15</v>
          </cell>
          <cell r="I530" t="str">
            <v>NO UPC</v>
          </cell>
          <cell r="J530" t="str">
            <v>No</v>
          </cell>
          <cell r="K530">
            <v>53</v>
          </cell>
        </row>
        <row r="531">
          <cell r="A531" t="str">
            <v>AP-4-00606-14-02-R</v>
          </cell>
          <cell r="B531" t="str">
            <v>Genie TLC 3 pk BBW 44 2D/3D Mail Order Bag</v>
          </cell>
          <cell r="C531" t="str">
            <v>Each</v>
          </cell>
          <cell r="D531">
            <v>12</v>
          </cell>
          <cell r="E531">
            <v>10</v>
          </cell>
          <cell r="G531" t="str">
            <v>Apparel</v>
          </cell>
          <cell r="H531">
            <v>15</v>
          </cell>
          <cell r="I531" t="str">
            <v>NO UPC</v>
          </cell>
          <cell r="J531" t="str">
            <v>No</v>
          </cell>
          <cell r="K531">
            <v>72</v>
          </cell>
        </row>
        <row r="532">
          <cell r="A532" t="str">
            <v>AP-4-00606-15-02-R</v>
          </cell>
          <cell r="B532" t="str">
            <v>Genie TLC 3 pk  BBW 34 A/B Mail Order Bag</v>
          </cell>
          <cell r="C532" t="str">
            <v>Each</v>
          </cell>
          <cell r="D532">
            <v>12</v>
          </cell>
          <cell r="E532">
            <v>10</v>
          </cell>
          <cell r="G532" t="str">
            <v>Apparel</v>
          </cell>
          <cell r="H532">
            <v>15</v>
          </cell>
          <cell r="I532" t="str">
            <v>NO UPC</v>
          </cell>
          <cell r="J532" t="str">
            <v>No</v>
          </cell>
          <cell r="K532">
            <v>64</v>
          </cell>
        </row>
        <row r="533">
          <cell r="A533" t="str">
            <v>AP-4-00607-01-02-R</v>
          </cell>
          <cell r="B533" t="str">
            <v>Genie TLC 3 pk MPB 34 C/D XL Mail Order Bag</v>
          </cell>
          <cell r="C533" t="str">
            <v>Each</v>
          </cell>
          <cell r="D533">
            <v>12</v>
          </cell>
          <cell r="E533">
            <v>10</v>
          </cell>
          <cell r="G533" t="str">
            <v>Apparel</v>
          </cell>
          <cell r="H533">
            <v>15</v>
          </cell>
          <cell r="I533" t="str">
            <v>NO UPC</v>
          </cell>
          <cell r="J533" t="str">
            <v>No</v>
          </cell>
          <cell r="K533">
            <v>19</v>
          </cell>
        </row>
        <row r="534">
          <cell r="A534" t="str">
            <v>AP-4-00607-07-02-R</v>
          </cell>
          <cell r="B534" t="str">
            <v>Genie TLC 3 pk MPB 38 C/D Mail Order Bag</v>
          </cell>
          <cell r="C534" t="str">
            <v>Each</v>
          </cell>
          <cell r="D534">
            <v>12</v>
          </cell>
          <cell r="E534">
            <v>10</v>
          </cell>
          <cell r="G534" t="str">
            <v>Apparel</v>
          </cell>
          <cell r="H534">
            <v>15</v>
          </cell>
          <cell r="I534" t="str">
            <v>NO UPC</v>
          </cell>
          <cell r="J534" t="str">
            <v>No</v>
          </cell>
          <cell r="K534">
            <v>35</v>
          </cell>
        </row>
        <row r="535">
          <cell r="A535" t="str">
            <v>AP-4-00607-08-02-R</v>
          </cell>
          <cell r="B535" t="str">
            <v>Genie TLC 3 pk MPB 38 2D/3D Mail Order Bag</v>
          </cell>
          <cell r="C535" t="str">
            <v>Each</v>
          </cell>
          <cell r="D535">
            <v>12</v>
          </cell>
          <cell r="E535">
            <v>10</v>
          </cell>
          <cell r="G535" t="str">
            <v>Apparel</v>
          </cell>
          <cell r="H535">
            <v>15</v>
          </cell>
          <cell r="I535" t="str">
            <v>NO UPC</v>
          </cell>
          <cell r="J535" t="str">
            <v>No</v>
          </cell>
          <cell r="K535">
            <v>12</v>
          </cell>
        </row>
        <row r="536">
          <cell r="A536" t="str">
            <v>AP-40090</v>
          </cell>
          <cell r="B536" t="str">
            <v>Stars Above Gray / Paris Slippers Size Medium 7/8</v>
          </cell>
          <cell r="C536" t="str">
            <v>Each</v>
          </cell>
          <cell r="D536">
            <v>2.5</v>
          </cell>
          <cell r="E536">
            <v>2</v>
          </cell>
          <cell r="G536" t="str">
            <v>Apparel</v>
          </cell>
          <cell r="H536">
            <v>6</v>
          </cell>
          <cell r="I536">
            <v>195994400902</v>
          </cell>
          <cell r="J536" t="str">
            <v>No</v>
          </cell>
          <cell r="K536">
            <v>53</v>
          </cell>
        </row>
        <row r="537">
          <cell r="A537" t="str">
            <v>AP-41400</v>
          </cell>
          <cell r="B537" t="str">
            <v>Women's The Rolling Stones Logo Short Sleeve Graphic T-Shirt</v>
          </cell>
          <cell r="C537" t="str">
            <v>Each</v>
          </cell>
          <cell r="D537">
            <v>5.5</v>
          </cell>
          <cell r="E537">
            <v>5</v>
          </cell>
          <cell r="G537" t="str">
            <v>Apparel</v>
          </cell>
          <cell r="H537">
            <v>6</v>
          </cell>
          <cell r="I537">
            <v>195994414008</v>
          </cell>
          <cell r="J537" t="str">
            <v>No</v>
          </cell>
          <cell r="K537">
            <v>159</v>
          </cell>
        </row>
        <row r="538">
          <cell r="A538" t="str">
            <v>AP-428142-TN</v>
          </cell>
          <cell r="B538" t="str">
            <v>Sea World Black And Blue Back Pack - Pre Priced Tag $34.99</v>
          </cell>
          <cell r="C538" t="str">
            <v>Each</v>
          </cell>
          <cell r="D538">
            <v>5</v>
          </cell>
          <cell r="E538">
            <v>4</v>
          </cell>
          <cell r="G538" t="str">
            <v>Apparel</v>
          </cell>
          <cell r="H538">
            <v>20</v>
          </cell>
          <cell r="I538">
            <v>90428142</v>
          </cell>
          <cell r="J538" t="str">
            <v>No</v>
          </cell>
          <cell r="K538">
            <v>7455</v>
          </cell>
        </row>
        <row r="539">
          <cell r="A539" t="str">
            <v>AP-452817-TN</v>
          </cell>
          <cell r="B539" t="str">
            <v xml:space="preserve">Sea World Retro Camo Duffle Bag Busch Garden </v>
          </cell>
          <cell r="C539" t="str">
            <v>Each</v>
          </cell>
          <cell r="D539">
            <v>5</v>
          </cell>
          <cell r="E539">
            <v>4</v>
          </cell>
          <cell r="G539" t="str">
            <v>Apparel</v>
          </cell>
          <cell r="H539">
            <v>15</v>
          </cell>
          <cell r="I539">
            <v>20452817</v>
          </cell>
          <cell r="J539" t="str">
            <v>No</v>
          </cell>
          <cell r="K539">
            <v>7450</v>
          </cell>
        </row>
        <row r="540">
          <cell r="A540" t="str">
            <v>AP-46063-R</v>
          </cell>
          <cell r="B540" t="str">
            <v>Jocelyn Faux Fur Mandy Fingerless Gloves Black</v>
          </cell>
          <cell r="C540" t="str">
            <v>Each</v>
          </cell>
          <cell r="D540">
            <v>4.5</v>
          </cell>
          <cell r="E540">
            <v>4</v>
          </cell>
          <cell r="G540" t="str">
            <v>Apparel</v>
          </cell>
          <cell r="H540">
            <v>24</v>
          </cell>
          <cell r="I540">
            <v>889487460633</v>
          </cell>
          <cell r="J540" t="str">
            <v>No</v>
          </cell>
          <cell r="K540">
            <v>503</v>
          </cell>
        </row>
        <row r="541">
          <cell r="A541" t="str">
            <v>AP-49847</v>
          </cell>
          <cell r="B541" t="str">
            <v>Men's Plaid Flannel Lounge Pajama Pants- Assorted  - Goodfellow &amp; Co</v>
          </cell>
          <cell r="C541" t="str">
            <v>Each</v>
          </cell>
          <cell r="D541">
            <v>2.75</v>
          </cell>
          <cell r="E541">
            <v>2.5</v>
          </cell>
          <cell r="G541" t="str">
            <v>Apparel</v>
          </cell>
          <cell r="H541">
            <v>15</v>
          </cell>
          <cell r="I541" t="str">
            <v>MULTI</v>
          </cell>
          <cell r="J541" t="str">
            <v>No</v>
          </cell>
          <cell r="K541">
            <v>272</v>
          </cell>
        </row>
        <row r="542">
          <cell r="A542" t="str">
            <v>AP-500RA-NT</v>
          </cell>
          <cell r="B542" t="str">
            <v>Collection Eighteen Assorted Colors And Sizes - No Price Tag</v>
          </cell>
          <cell r="C542" t="str">
            <v>Each</v>
          </cell>
          <cell r="D542">
            <v>3</v>
          </cell>
          <cell r="E542">
            <v>2.5</v>
          </cell>
          <cell r="G542" t="str">
            <v>Apparel</v>
          </cell>
          <cell r="H542">
            <v>200</v>
          </cell>
          <cell r="I542" t="str">
            <v>n/a</v>
          </cell>
          <cell r="J542" t="str">
            <v>No</v>
          </cell>
          <cell r="K542">
            <v>1534</v>
          </cell>
        </row>
        <row r="543">
          <cell r="A543" t="str">
            <v>AP-500RA-UN30$</v>
          </cell>
          <cell r="B543" t="str">
            <v>Collection Eighteen Flower Hair Items (Assorted) Under $30</v>
          </cell>
          <cell r="C543" t="str">
            <v>Each</v>
          </cell>
          <cell r="D543">
            <v>2.5</v>
          </cell>
          <cell r="E543">
            <v>2</v>
          </cell>
          <cell r="G543" t="str">
            <v>Apparel</v>
          </cell>
          <cell r="H543">
            <v>200</v>
          </cell>
          <cell r="I543" t="str">
            <v>n/a</v>
          </cell>
          <cell r="J543" t="str">
            <v>No</v>
          </cell>
          <cell r="K543">
            <v>14373</v>
          </cell>
        </row>
        <row r="544">
          <cell r="A544" t="str">
            <v>AP-500RAU-NT</v>
          </cell>
          <cell r="B544" t="str">
            <v>Collection Eighteen Assorted Colors / USNA Assorted Headbands and Headband Wraps</v>
          </cell>
          <cell r="C544" t="str">
            <v>Each</v>
          </cell>
          <cell r="D544">
            <v>3</v>
          </cell>
          <cell r="E544">
            <v>2.5</v>
          </cell>
          <cell r="G544" t="str">
            <v>Apparel</v>
          </cell>
          <cell r="H544">
            <v>200</v>
          </cell>
          <cell r="I544" t="str">
            <v>n/a</v>
          </cell>
          <cell r="J544" t="str">
            <v>No</v>
          </cell>
          <cell r="K544">
            <v>9144</v>
          </cell>
        </row>
        <row r="545">
          <cell r="A545" t="str">
            <v>AP-50423</v>
          </cell>
          <cell r="B545" t="str">
            <v>Harper Wilde The Flex Everyday Strapless Tan Asst. Sizes</v>
          </cell>
          <cell r="C545" t="str">
            <v>Each</v>
          </cell>
          <cell r="D545">
            <v>15</v>
          </cell>
          <cell r="E545">
            <v>12.5</v>
          </cell>
          <cell r="G545" t="str">
            <v>Apparel</v>
          </cell>
          <cell r="I545">
            <v>680138504238</v>
          </cell>
          <cell r="J545" t="str">
            <v>No</v>
          </cell>
          <cell r="K545">
            <v>3145</v>
          </cell>
        </row>
        <row r="546">
          <cell r="A546" t="str">
            <v>AP-50423-R</v>
          </cell>
          <cell r="B546" t="str">
            <v>Harper Wilde The Flex Everyday Strapless Tan Asst. Sizes</v>
          </cell>
          <cell r="C546" t="str">
            <v>Each</v>
          </cell>
          <cell r="D546">
            <v>15</v>
          </cell>
          <cell r="E546">
            <v>12.5</v>
          </cell>
          <cell r="G546" t="str">
            <v>Apparel</v>
          </cell>
          <cell r="I546">
            <v>680138504238</v>
          </cell>
          <cell r="J546" t="str">
            <v>No</v>
          </cell>
          <cell r="K546">
            <v>317</v>
          </cell>
        </row>
        <row r="547">
          <cell r="A547" t="str">
            <v>AP-50987-R</v>
          </cell>
          <cell r="B547" t="str">
            <v xml:space="preserve">Leggs Sheer Vitality Benefits 4 pack Black Sheer Toe Size B </v>
          </cell>
          <cell r="C547" t="str">
            <v>Each</v>
          </cell>
          <cell r="D547">
            <v>5.5</v>
          </cell>
          <cell r="E547">
            <v>5</v>
          </cell>
          <cell r="G547" t="str">
            <v>Apparel</v>
          </cell>
          <cell r="I547">
            <v>35541509870</v>
          </cell>
          <cell r="J547" t="str">
            <v>No</v>
          </cell>
          <cell r="K547">
            <v>103</v>
          </cell>
        </row>
        <row r="548">
          <cell r="A548" t="str">
            <v>AP-51446-TN</v>
          </cell>
          <cell r="B548" t="str">
            <v>Cat &amp; Jack No Show White Socks -Grey Heel-Toe</v>
          </cell>
          <cell r="C548" t="str">
            <v>Each</v>
          </cell>
          <cell r="G548" t="str">
            <v>Apparel</v>
          </cell>
          <cell r="I548">
            <v>490360514468</v>
          </cell>
          <cell r="J548" t="str">
            <v>No</v>
          </cell>
          <cell r="K548">
            <v>331</v>
          </cell>
        </row>
        <row r="549">
          <cell r="A549" t="str">
            <v>AP-51840</v>
          </cell>
          <cell r="B549" t="str">
            <v>Women's All-in-One Nursing and Pumping Cami- Heathered Gray- Size Medium - Auden</v>
          </cell>
          <cell r="C549" t="str">
            <v>Each</v>
          </cell>
          <cell r="D549">
            <v>3.5</v>
          </cell>
          <cell r="E549">
            <v>3</v>
          </cell>
          <cell r="G549" t="str">
            <v>Apparel</v>
          </cell>
          <cell r="H549">
            <v>24</v>
          </cell>
          <cell r="I549">
            <v>191904518408</v>
          </cell>
          <cell r="J549" t="str">
            <v>No</v>
          </cell>
          <cell r="K549">
            <v>90</v>
          </cell>
        </row>
        <row r="550">
          <cell r="A550" t="str">
            <v>AP-52020</v>
          </cell>
          <cell r="B550" t="str">
            <v>Harper Wilde Lounge Bralette Clay Size  XLG</v>
          </cell>
          <cell r="C550" t="str">
            <v>Each</v>
          </cell>
          <cell r="D550">
            <v>12.75</v>
          </cell>
          <cell r="E550">
            <v>10.5</v>
          </cell>
          <cell r="G550" t="str">
            <v>Apparel</v>
          </cell>
          <cell r="I550">
            <v>68125520208</v>
          </cell>
          <cell r="J550" t="str">
            <v>No</v>
          </cell>
          <cell r="K550">
            <v>494</v>
          </cell>
        </row>
        <row r="551">
          <cell r="A551" t="str">
            <v>AP-52111</v>
          </cell>
          <cell r="B551" t="str">
            <v>WonderShop Men's Tee Shirt Merry &amp; Bright Size XL</v>
          </cell>
          <cell r="C551" t="str">
            <v>Each</v>
          </cell>
          <cell r="D551">
            <v>2</v>
          </cell>
          <cell r="E551">
            <v>1.75</v>
          </cell>
          <cell r="G551" t="str">
            <v>Apparel</v>
          </cell>
          <cell r="H551">
            <v>12</v>
          </cell>
          <cell r="I551">
            <v>195994521119</v>
          </cell>
          <cell r="J551" t="str">
            <v>No</v>
          </cell>
          <cell r="K551">
            <v>783</v>
          </cell>
        </row>
        <row r="552">
          <cell r="A552" t="str">
            <v>AP-53932</v>
          </cell>
          <cell r="B552" t="str">
            <v xml:space="preserve">Harper Wilde The Flex Everyday Strapless Black Asst. Sizes </v>
          </cell>
          <cell r="C552" t="str">
            <v>Each</v>
          </cell>
          <cell r="D552">
            <v>15</v>
          </cell>
          <cell r="E552">
            <v>12.5</v>
          </cell>
          <cell r="G552" t="str">
            <v>Apparel</v>
          </cell>
          <cell r="I552">
            <v>704438539322</v>
          </cell>
          <cell r="J552" t="str">
            <v>No</v>
          </cell>
          <cell r="K552">
            <v>2011</v>
          </cell>
        </row>
        <row r="553">
          <cell r="A553" t="str">
            <v>AP-53932-R</v>
          </cell>
          <cell r="B553" t="str">
            <v>Harper Wilde The Flex Everyday Strapless Black Asst. Sizes</v>
          </cell>
          <cell r="C553" t="str">
            <v>Each</v>
          </cell>
          <cell r="D553">
            <v>15</v>
          </cell>
          <cell r="E553">
            <v>12.5</v>
          </cell>
          <cell r="G553" t="str">
            <v>Apparel</v>
          </cell>
          <cell r="I553">
            <v>704438539322</v>
          </cell>
          <cell r="J553" t="str">
            <v>No</v>
          </cell>
          <cell r="K553">
            <v>390</v>
          </cell>
        </row>
        <row r="554">
          <cell r="A554" t="str">
            <v>AP-53962</v>
          </cell>
          <cell r="B554" t="str">
            <v xml:space="preserve">Harper Wilde The Flex Everyday Strapless Brown Asst. Sizes </v>
          </cell>
          <cell r="C554" t="str">
            <v>Each</v>
          </cell>
          <cell r="D554">
            <v>15</v>
          </cell>
          <cell r="E554">
            <v>12.5</v>
          </cell>
          <cell r="G554" t="str">
            <v>Apparel</v>
          </cell>
          <cell r="I554">
            <v>704438539629</v>
          </cell>
          <cell r="J554" t="str">
            <v>No</v>
          </cell>
          <cell r="K554">
            <v>1595</v>
          </cell>
        </row>
        <row r="555">
          <cell r="A555" t="str">
            <v>AP-53962-R</v>
          </cell>
          <cell r="B555" t="str">
            <v>Harper Wilde The Flex Everyday Strapless Brown Asst. Sizes</v>
          </cell>
          <cell r="C555" t="str">
            <v>Each</v>
          </cell>
          <cell r="D555">
            <v>15</v>
          </cell>
          <cell r="E555">
            <v>12.5</v>
          </cell>
          <cell r="G555" t="str">
            <v>Apparel</v>
          </cell>
          <cell r="I555">
            <v>704438539629</v>
          </cell>
          <cell r="J555" t="str">
            <v>No</v>
          </cell>
          <cell r="K555">
            <v>296</v>
          </cell>
        </row>
        <row r="556">
          <cell r="A556" t="str">
            <v>AP-53968</v>
          </cell>
          <cell r="B556" t="str">
            <v xml:space="preserve">Harper Wilde Everyday Strapless Beige Asst. Sizes </v>
          </cell>
          <cell r="C556" t="str">
            <v>Each</v>
          </cell>
          <cell r="D556">
            <v>15</v>
          </cell>
          <cell r="E556">
            <v>12.5</v>
          </cell>
          <cell r="G556" t="str">
            <v>Apparel</v>
          </cell>
          <cell r="I556">
            <v>704438539681</v>
          </cell>
          <cell r="J556" t="str">
            <v>No</v>
          </cell>
          <cell r="K556">
            <v>6150</v>
          </cell>
        </row>
        <row r="557">
          <cell r="A557" t="str">
            <v>AP-53968-R</v>
          </cell>
          <cell r="B557" t="str">
            <v>Harper Wilde Everyday Strapless Beige Asst. Sizes</v>
          </cell>
          <cell r="C557" t="str">
            <v>Each</v>
          </cell>
          <cell r="D557">
            <v>15</v>
          </cell>
          <cell r="E557">
            <v>12.5</v>
          </cell>
          <cell r="G557" t="str">
            <v>Apparel</v>
          </cell>
          <cell r="I557">
            <v>704438539681</v>
          </cell>
          <cell r="J557" t="str">
            <v>No</v>
          </cell>
          <cell r="K557">
            <v>338</v>
          </cell>
        </row>
        <row r="558">
          <cell r="A558" t="str">
            <v>AP-54141-TN</v>
          </cell>
          <cell r="B558" t="str">
            <v>A New Day Backpack Dome Handbag Purse Pumice Stone. 14" tall. 12" wide</v>
          </cell>
          <cell r="C558" t="str">
            <v>Each</v>
          </cell>
          <cell r="D558">
            <v>14</v>
          </cell>
          <cell r="E558">
            <v>12</v>
          </cell>
          <cell r="G558" t="str">
            <v>Apparel</v>
          </cell>
          <cell r="H558">
            <v>6</v>
          </cell>
          <cell r="I558">
            <v>191906541411</v>
          </cell>
          <cell r="J558" t="str">
            <v>No</v>
          </cell>
          <cell r="K558">
            <v>2034</v>
          </cell>
        </row>
        <row r="559">
          <cell r="A559" t="str">
            <v>AP-58149-TN</v>
          </cell>
          <cell r="B559" t="str">
            <v>Auden Lingerie Rose XL</v>
          </cell>
          <cell r="C559" t="str">
            <v>Each</v>
          </cell>
          <cell r="D559">
            <v>6</v>
          </cell>
          <cell r="E559">
            <v>5.5</v>
          </cell>
          <cell r="G559" t="str">
            <v>Apparel</v>
          </cell>
          <cell r="H559">
            <v>24</v>
          </cell>
          <cell r="I559">
            <v>195994581496</v>
          </cell>
          <cell r="J559" t="str">
            <v>No</v>
          </cell>
          <cell r="K559">
            <v>503</v>
          </cell>
        </row>
        <row r="560">
          <cell r="A560" t="str">
            <v>AP-58933-TN</v>
          </cell>
          <cell r="B560" t="str">
            <v>Cloud Island Unicorn Plush Hooded Bath Robe Size 6-9M</v>
          </cell>
          <cell r="C560" t="str">
            <v>Each</v>
          </cell>
          <cell r="D560">
            <v>3.75</v>
          </cell>
          <cell r="E560">
            <v>3.5</v>
          </cell>
          <cell r="G560" t="str">
            <v>Apparel</v>
          </cell>
          <cell r="H560">
            <v>12</v>
          </cell>
          <cell r="I560">
            <v>191906589338</v>
          </cell>
          <cell r="J560" t="str">
            <v>No</v>
          </cell>
          <cell r="K560">
            <v>356</v>
          </cell>
        </row>
        <row r="561">
          <cell r="A561" t="str">
            <v>AP-58935</v>
          </cell>
          <cell r="B561" t="str">
            <v>Cloud Island Orange Plush Hooded Bath Robe Size 6-9M</v>
          </cell>
          <cell r="C561" t="str">
            <v>Each</v>
          </cell>
          <cell r="D561">
            <v>3.75</v>
          </cell>
          <cell r="E561">
            <v>3.5</v>
          </cell>
          <cell r="G561" t="str">
            <v>Apparel</v>
          </cell>
          <cell r="H561">
            <v>12</v>
          </cell>
          <cell r="I561">
            <v>191906589352</v>
          </cell>
          <cell r="J561" t="str">
            <v>No</v>
          </cell>
          <cell r="K561">
            <v>699</v>
          </cell>
        </row>
        <row r="562">
          <cell r="A562" t="str">
            <v>AP-5PPK-FAL-V-L-R</v>
          </cell>
          <cell r="B562" t="str">
            <v>Fall Essentials Crew Neck 5 Pk</v>
          </cell>
          <cell r="C562" t="str">
            <v>Each</v>
          </cell>
          <cell r="D562">
            <v>26.5</v>
          </cell>
          <cell r="E562">
            <v>22.5</v>
          </cell>
          <cell r="G562" t="str">
            <v>Apparel</v>
          </cell>
          <cell r="J562" t="str">
            <v>No</v>
          </cell>
          <cell r="K562">
            <v>196</v>
          </cell>
        </row>
        <row r="563">
          <cell r="A563" t="str">
            <v>AP-5PPK-FAL-V-M-R</v>
          </cell>
          <cell r="B563" t="str">
            <v>Fall Essentials Crew Neck 5 Pk</v>
          </cell>
          <cell r="C563" t="str">
            <v>Each</v>
          </cell>
          <cell r="D563">
            <v>26.5</v>
          </cell>
          <cell r="E563">
            <v>22</v>
          </cell>
          <cell r="G563" t="str">
            <v>Apparel</v>
          </cell>
          <cell r="J563" t="str">
            <v>No</v>
          </cell>
          <cell r="K563">
            <v>74</v>
          </cell>
        </row>
        <row r="564">
          <cell r="A564" t="str">
            <v>AP-5PPK-FAL-V-S-R</v>
          </cell>
          <cell r="B564" t="str">
            <v>Fall Essentials Crew Neck 5 Pk</v>
          </cell>
          <cell r="C564" t="str">
            <v>Each</v>
          </cell>
          <cell r="D564">
            <v>26.5</v>
          </cell>
          <cell r="E564">
            <v>22</v>
          </cell>
          <cell r="G564" t="str">
            <v>Apparel</v>
          </cell>
          <cell r="J564" t="str">
            <v>No</v>
          </cell>
          <cell r="K564">
            <v>48</v>
          </cell>
        </row>
        <row r="565">
          <cell r="A565" t="str">
            <v>AP-6548771-WV</v>
          </cell>
          <cell r="B565" t="str">
            <v>Tommy Twill Shorts Blue - With Cut Tags</v>
          </cell>
          <cell r="C565" t="str">
            <v>Each</v>
          </cell>
          <cell r="D565">
            <v>2</v>
          </cell>
          <cell r="E565">
            <v>1.75</v>
          </cell>
          <cell r="G565" t="str">
            <v>Apparel</v>
          </cell>
          <cell r="H565">
            <v>48</v>
          </cell>
          <cell r="J565" t="str">
            <v>No</v>
          </cell>
          <cell r="K565">
            <v>761</v>
          </cell>
        </row>
        <row r="566">
          <cell r="A566" t="str">
            <v>AP-66296</v>
          </cell>
          <cell r="B566" t="str">
            <v>Cat &amp; Jack Long Sleeve Dress Black With Hearts Size 3 Toddler</v>
          </cell>
          <cell r="C566" t="str">
            <v>Each</v>
          </cell>
          <cell r="D566">
            <v>2.25</v>
          </cell>
          <cell r="E566">
            <v>2</v>
          </cell>
          <cell r="G566" t="str">
            <v>Apparel</v>
          </cell>
          <cell r="H566">
            <v>12</v>
          </cell>
          <cell r="I566">
            <v>191904662965</v>
          </cell>
          <cell r="J566" t="str">
            <v>No</v>
          </cell>
          <cell r="K566">
            <v>145</v>
          </cell>
        </row>
        <row r="567">
          <cell r="A567" t="str">
            <v>AP-67026</v>
          </cell>
          <cell r="B567" t="str">
            <v>Kids Fleece Jogger Pants Maroon Size L 10/12</v>
          </cell>
          <cell r="C567" t="str">
            <v>Each</v>
          </cell>
          <cell r="D567">
            <v>3</v>
          </cell>
          <cell r="E567">
            <v>2.5</v>
          </cell>
          <cell r="G567" t="str">
            <v>Apparel</v>
          </cell>
          <cell r="H567">
            <v>9</v>
          </cell>
          <cell r="I567">
            <v>191904670267</v>
          </cell>
          <cell r="J567" t="str">
            <v>No</v>
          </cell>
          <cell r="K567">
            <v>674</v>
          </cell>
        </row>
        <row r="568">
          <cell r="A568" t="str">
            <v>AP-67508-W</v>
          </cell>
          <cell r="B568" t="str">
            <v>Sheer Bathing Suit Cover Up Short- Tie Shoulder Strap- White</v>
          </cell>
          <cell r="C568" t="str">
            <v>Each</v>
          </cell>
          <cell r="D568">
            <v>2.5</v>
          </cell>
          <cell r="E568">
            <v>2</v>
          </cell>
          <cell r="G568" t="str">
            <v>Apparel</v>
          </cell>
          <cell r="H568">
            <v>48</v>
          </cell>
          <cell r="I568" t="str">
            <v>n/a</v>
          </cell>
          <cell r="J568" t="str">
            <v>No</v>
          </cell>
          <cell r="K568">
            <v>226</v>
          </cell>
        </row>
        <row r="569">
          <cell r="A569" t="str">
            <v>AP-7-52356-78562-8</v>
          </cell>
          <cell r="B569" t="str">
            <v>Genie Bra 2 Pack Padded Original Black/Nude XSmall/Small - Retail Box - As Seen On TV</v>
          </cell>
          <cell r="C569" t="str">
            <v>Each</v>
          </cell>
          <cell r="D569">
            <v>7.5</v>
          </cell>
          <cell r="E569">
            <v>6.5</v>
          </cell>
          <cell r="G569" t="str">
            <v>Apparel</v>
          </cell>
          <cell r="H569">
            <v>6</v>
          </cell>
          <cell r="I569">
            <v>752356785628</v>
          </cell>
          <cell r="J569" t="str">
            <v>Yes</v>
          </cell>
          <cell r="K569">
            <v>137</v>
          </cell>
        </row>
        <row r="570">
          <cell r="A570" t="str">
            <v>AP-7-52356-78563-5</v>
          </cell>
          <cell r="B570" t="str">
            <v>Genie Bra 2 Pack Padded Original Black /Nude Medium - Retail Box- As Seen On TV</v>
          </cell>
          <cell r="C570" t="str">
            <v>Each</v>
          </cell>
          <cell r="D570">
            <v>7.5</v>
          </cell>
          <cell r="E570">
            <v>6.5</v>
          </cell>
          <cell r="G570" t="str">
            <v>Apparel</v>
          </cell>
          <cell r="H570">
            <v>6</v>
          </cell>
          <cell r="I570">
            <v>752356785635</v>
          </cell>
          <cell r="J570" t="str">
            <v>Yes</v>
          </cell>
          <cell r="K570">
            <v>251</v>
          </cell>
        </row>
        <row r="571">
          <cell r="A571" t="str">
            <v>AP-7-52356-78890-2</v>
          </cell>
          <cell r="B571" t="str">
            <v xml:space="preserve">Cami Shaper Nude / Small Padded - Retail Box - As Seen On TV </v>
          </cell>
          <cell r="C571" t="str">
            <v>Each</v>
          </cell>
          <cell r="D571">
            <v>4</v>
          </cell>
          <cell r="E571">
            <v>3.5</v>
          </cell>
          <cell r="G571" t="str">
            <v>Apparel</v>
          </cell>
          <cell r="H571">
            <v>6</v>
          </cell>
          <cell r="I571">
            <v>752356788902</v>
          </cell>
          <cell r="J571" t="str">
            <v>Yes</v>
          </cell>
          <cell r="K571">
            <v>294</v>
          </cell>
        </row>
        <row r="572">
          <cell r="A572" t="str">
            <v>AP-7-52356-80304-9</v>
          </cell>
          <cell r="B572" t="str">
            <v xml:space="preserve">Genie Bra White / 2X	Clear bag w/ French &amp; English Color Insert </v>
          </cell>
          <cell r="C572" t="str">
            <v>Each</v>
          </cell>
          <cell r="D572">
            <v>3</v>
          </cell>
          <cell r="E572">
            <v>2.75</v>
          </cell>
          <cell r="G572" t="str">
            <v>Apparel</v>
          </cell>
          <cell r="H572">
            <v>4</v>
          </cell>
          <cell r="J572" t="str">
            <v>No</v>
          </cell>
          <cell r="K572">
            <v>421</v>
          </cell>
        </row>
        <row r="573">
          <cell r="A573" t="str">
            <v>AP-7-52356-80305-6-4</v>
          </cell>
          <cell r="B573" t="str">
            <v>Genie Bra  Nude/ M Clear bag w/ French &amp; English Color Insert</v>
          </cell>
          <cell r="C573" t="str">
            <v>Each</v>
          </cell>
          <cell r="D573">
            <v>3</v>
          </cell>
          <cell r="E573">
            <v>2.75</v>
          </cell>
          <cell r="G573" t="str">
            <v>Apparel</v>
          </cell>
          <cell r="H573">
            <v>4</v>
          </cell>
          <cell r="I573">
            <v>752356803056</v>
          </cell>
          <cell r="J573" t="str">
            <v>No</v>
          </cell>
          <cell r="K573">
            <v>382</v>
          </cell>
        </row>
        <row r="574">
          <cell r="A574" t="str">
            <v>AP-7-52356-80308-7</v>
          </cell>
          <cell r="B574" t="str">
            <v xml:space="preserve">Genie Bra Nude / 2X Clear bag w/ French &amp; English Color Insert </v>
          </cell>
          <cell r="C574" t="str">
            <v>Each</v>
          </cell>
          <cell r="D574">
            <v>3</v>
          </cell>
          <cell r="E574">
            <v>2.75</v>
          </cell>
          <cell r="G574" t="str">
            <v>Apparel</v>
          </cell>
          <cell r="H574">
            <v>48</v>
          </cell>
          <cell r="J574" t="str">
            <v>No</v>
          </cell>
          <cell r="K574">
            <v>258</v>
          </cell>
        </row>
        <row r="575">
          <cell r="A575" t="str">
            <v>AP-7-52356-80308-7-4</v>
          </cell>
          <cell r="B575" t="str">
            <v>Genie Bra Nude / 2X Clear bag w/ French &amp; English Color Insert</v>
          </cell>
          <cell r="C575" t="str">
            <v>Each</v>
          </cell>
          <cell r="D575">
            <v>3</v>
          </cell>
          <cell r="E575">
            <v>2.75</v>
          </cell>
          <cell r="G575" t="str">
            <v>Apparel</v>
          </cell>
          <cell r="H575">
            <v>4</v>
          </cell>
          <cell r="I575">
            <v>752356803087</v>
          </cell>
          <cell r="J575" t="str">
            <v>No</v>
          </cell>
          <cell r="K575">
            <v>980</v>
          </cell>
        </row>
        <row r="576">
          <cell r="A576" t="str">
            <v>AP-7-52356-80312-4</v>
          </cell>
          <cell r="B576" t="str">
            <v xml:space="preserve">Genie Bra Black / 2X Clear bag w/ French &amp; English Color Insert </v>
          </cell>
          <cell r="C576" t="str">
            <v>Each</v>
          </cell>
          <cell r="D576">
            <v>3</v>
          </cell>
          <cell r="E576">
            <v>2.75</v>
          </cell>
          <cell r="G576" t="str">
            <v>Apparel</v>
          </cell>
          <cell r="H576">
            <v>48</v>
          </cell>
          <cell r="J576" t="str">
            <v>No</v>
          </cell>
          <cell r="K576">
            <v>258</v>
          </cell>
        </row>
        <row r="577">
          <cell r="A577" t="str">
            <v>AP-7-52356-80312-4-4</v>
          </cell>
          <cell r="B577" t="str">
            <v>Genie Bra Black / 2X Clear bag w/ French &amp; English Color Insert</v>
          </cell>
          <cell r="C577" t="str">
            <v>Each</v>
          </cell>
          <cell r="D577">
            <v>3</v>
          </cell>
          <cell r="E577">
            <v>2.75</v>
          </cell>
          <cell r="G577" t="str">
            <v>Apparel</v>
          </cell>
          <cell r="H577">
            <v>4</v>
          </cell>
          <cell r="I577">
            <v>752356803124</v>
          </cell>
          <cell r="J577" t="str">
            <v>No</v>
          </cell>
          <cell r="K577">
            <v>712</v>
          </cell>
        </row>
        <row r="578">
          <cell r="A578" t="str">
            <v>AP-7-52356-80342-1</v>
          </cell>
          <cell r="B578" t="str">
            <v xml:space="preserve">Genie Bra WHite / 3X	Clear bag w/ French &amp; English Color Insert </v>
          </cell>
          <cell r="C578" t="str">
            <v>Each</v>
          </cell>
          <cell r="D578">
            <v>3</v>
          </cell>
          <cell r="E578">
            <v>2.75</v>
          </cell>
          <cell r="G578" t="str">
            <v>Apparel</v>
          </cell>
          <cell r="H578">
            <v>4</v>
          </cell>
          <cell r="J578" t="str">
            <v>No</v>
          </cell>
          <cell r="K578">
            <v>653</v>
          </cell>
        </row>
        <row r="579">
          <cell r="A579" t="str">
            <v>AP-7-52356-80770-2</v>
          </cell>
          <cell r="B579" t="str">
            <v>Genie Hourglass Black 3X/4X - Retail Box - As Seen On TV</v>
          </cell>
          <cell r="C579" t="str">
            <v>Each</v>
          </cell>
          <cell r="D579">
            <v>5</v>
          </cell>
          <cell r="E579">
            <v>4</v>
          </cell>
          <cell r="G579" t="str">
            <v>Apparel</v>
          </cell>
          <cell r="I579" t="str">
            <v>NO UPC</v>
          </cell>
          <cell r="J579" t="str">
            <v>Yes</v>
          </cell>
          <cell r="K579">
            <v>6</v>
          </cell>
        </row>
        <row r="580">
          <cell r="A580" t="str">
            <v>AP-7-52356-82439-6</v>
          </cell>
          <cell r="B580" t="str">
            <v>Dream By Genie Black / Medium- Retail Box - As Seen On TV</v>
          </cell>
          <cell r="C580" t="str">
            <v>Each</v>
          </cell>
          <cell r="D580">
            <v>4</v>
          </cell>
          <cell r="E580">
            <v>3.5</v>
          </cell>
          <cell r="G580" t="str">
            <v>Apparel</v>
          </cell>
          <cell r="H580">
            <v>4</v>
          </cell>
          <cell r="I580">
            <v>752356824396</v>
          </cell>
          <cell r="J580" t="str">
            <v>Yes</v>
          </cell>
          <cell r="K580">
            <v>961</v>
          </cell>
        </row>
        <row r="581">
          <cell r="A581" t="str">
            <v>AP-7000-4-6</v>
          </cell>
          <cell r="B581" t="str">
            <v>George Girls MicroFiber Tights (Brown) - Size 4-6</v>
          </cell>
          <cell r="C581" t="str">
            <v>Each</v>
          </cell>
          <cell r="D581">
            <v>1</v>
          </cell>
          <cell r="E581">
            <v>0.5</v>
          </cell>
          <cell r="G581" t="str">
            <v>Apparel</v>
          </cell>
          <cell r="H581">
            <v>240</v>
          </cell>
          <cell r="I581">
            <v>44049612039</v>
          </cell>
          <cell r="J581" t="str">
            <v>No</v>
          </cell>
          <cell r="K581">
            <v>5012</v>
          </cell>
        </row>
        <row r="582">
          <cell r="A582" t="str">
            <v>AP-7006-7-10-40</v>
          </cell>
          <cell r="B582" t="str">
            <v>George Girls Heavyweight Cotton Tights (Pink w/Multi-color Stripes) - Size 7-10</v>
          </cell>
          <cell r="C582" t="str">
            <v>Each</v>
          </cell>
          <cell r="D582">
            <v>1</v>
          </cell>
          <cell r="E582">
            <v>0.5</v>
          </cell>
          <cell r="G582" t="str">
            <v>Apparel</v>
          </cell>
          <cell r="H582">
            <v>40</v>
          </cell>
          <cell r="I582">
            <v>44049607196</v>
          </cell>
          <cell r="J582" t="str">
            <v>No</v>
          </cell>
          <cell r="K582">
            <v>37</v>
          </cell>
        </row>
        <row r="583">
          <cell r="A583" t="str">
            <v>AP-70096</v>
          </cell>
          <cell r="B583" t="str">
            <v>Eye Glasses (Assorted)</v>
          </cell>
          <cell r="C583" t="str">
            <v>Each</v>
          </cell>
          <cell r="D583">
            <v>2.75</v>
          </cell>
          <cell r="E583">
            <v>1.5</v>
          </cell>
          <cell r="G583" t="str">
            <v>Apparel</v>
          </cell>
          <cell r="H583">
            <v>72</v>
          </cell>
          <cell r="I583">
            <v>23663700964</v>
          </cell>
          <cell r="J583" t="str">
            <v>No</v>
          </cell>
          <cell r="K583">
            <v>2579</v>
          </cell>
        </row>
        <row r="584">
          <cell r="A584" t="str">
            <v>AP-7058-12-16</v>
          </cell>
          <cell r="B584" t="str">
            <v>George Girls Fashion Tights (White w/Stirrups) - Size 12-16</v>
          </cell>
          <cell r="C584" t="str">
            <v>Each</v>
          </cell>
          <cell r="D584">
            <v>1</v>
          </cell>
          <cell r="E584">
            <v>0.5</v>
          </cell>
          <cell r="G584" t="str">
            <v>Apparel</v>
          </cell>
          <cell r="H584">
            <v>100</v>
          </cell>
          <cell r="I584">
            <v>44049614996</v>
          </cell>
          <cell r="J584" t="str">
            <v>No</v>
          </cell>
          <cell r="K584">
            <v>727</v>
          </cell>
        </row>
        <row r="585">
          <cell r="A585" t="str">
            <v>AP-7058-7-10</v>
          </cell>
          <cell r="B585" t="str">
            <v>George Girls Fashion Tights (Black) - Size 7-10</v>
          </cell>
          <cell r="C585" t="str">
            <v>Each</v>
          </cell>
          <cell r="D585">
            <v>1</v>
          </cell>
          <cell r="E585">
            <v>0.5</v>
          </cell>
          <cell r="G585" t="str">
            <v>Apparel</v>
          </cell>
          <cell r="H585">
            <v>240</v>
          </cell>
          <cell r="I585">
            <v>44049615030</v>
          </cell>
          <cell r="J585" t="str">
            <v>No</v>
          </cell>
          <cell r="K585">
            <v>2389</v>
          </cell>
        </row>
        <row r="586">
          <cell r="A586" t="str">
            <v>AP-73570</v>
          </cell>
          <cell r="B586" t="str">
            <v xml:space="preserve">Women's Cropped Hoodie - Wild Fable - Medium </v>
          </cell>
          <cell r="C586" t="str">
            <v>Each</v>
          </cell>
          <cell r="D586">
            <v>2.75</v>
          </cell>
          <cell r="E586">
            <v>2.5</v>
          </cell>
          <cell r="G586" t="str">
            <v>Apparel</v>
          </cell>
          <cell r="H586">
            <v>6</v>
          </cell>
          <cell r="I586">
            <v>195994735707</v>
          </cell>
          <cell r="J586" t="str">
            <v>No</v>
          </cell>
          <cell r="K586">
            <v>89</v>
          </cell>
        </row>
        <row r="587">
          <cell r="A587" t="str">
            <v>AP-73573</v>
          </cell>
          <cell r="B587" t="str">
            <v xml:space="preserve">Wild Fable Sweatshirt  With Hood Heather Grey Small </v>
          </cell>
          <cell r="C587" t="str">
            <v>Each</v>
          </cell>
          <cell r="G587" t="str">
            <v>Apparel</v>
          </cell>
          <cell r="H587">
            <v>6</v>
          </cell>
          <cell r="I587">
            <v>195994735738</v>
          </cell>
          <cell r="J587" t="str">
            <v>No</v>
          </cell>
          <cell r="K587">
            <v>84</v>
          </cell>
        </row>
        <row r="588">
          <cell r="A588" t="str">
            <v>AP-73758-TN</v>
          </cell>
          <cell r="B588" t="str">
            <v xml:space="preserve">Pillowfort Lamb Hooded  Blanket </v>
          </cell>
          <cell r="C588" t="str">
            <v>Each</v>
          </cell>
          <cell r="D588">
            <v>12</v>
          </cell>
          <cell r="E588">
            <v>11</v>
          </cell>
          <cell r="F588">
            <v>0</v>
          </cell>
          <cell r="G588" t="str">
            <v>Apparel</v>
          </cell>
          <cell r="H588">
            <v>3</v>
          </cell>
          <cell r="I588">
            <v>191908737584</v>
          </cell>
          <cell r="J588" t="str">
            <v>No</v>
          </cell>
          <cell r="K588">
            <v>139</v>
          </cell>
        </row>
        <row r="589">
          <cell r="A589" t="str">
            <v>AP-74289</v>
          </cell>
          <cell r="B589" t="str">
            <v>Wild Fable Camo Leggings Size Medium</v>
          </cell>
          <cell r="C589" t="str">
            <v>Each</v>
          </cell>
          <cell r="D589">
            <v>3.25</v>
          </cell>
          <cell r="E589">
            <v>3</v>
          </cell>
          <cell r="G589" t="str">
            <v>Apparel</v>
          </cell>
          <cell r="H589">
            <v>6</v>
          </cell>
          <cell r="I589">
            <v>191904742896</v>
          </cell>
          <cell r="J589" t="str">
            <v>No</v>
          </cell>
          <cell r="K589">
            <v>593</v>
          </cell>
        </row>
        <row r="590">
          <cell r="A590" t="str">
            <v>AP-74489-TN</v>
          </cell>
          <cell r="B590" t="str">
            <v xml:space="preserve">JoJo Siwa Insulated Lunch Kit </v>
          </cell>
          <cell r="C590" t="str">
            <v>Each</v>
          </cell>
          <cell r="D590">
            <v>6</v>
          </cell>
          <cell r="E590">
            <v>5.5</v>
          </cell>
          <cell r="G590" t="str">
            <v>Apparel</v>
          </cell>
          <cell r="H590">
            <v>6</v>
          </cell>
          <cell r="I590">
            <v>41205744894</v>
          </cell>
          <cell r="J590" t="str">
            <v>No</v>
          </cell>
          <cell r="K590">
            <v>431</v>
          </cell>
        </row>
        <row r="591">
          <cell r="A591" t="str">
            <v>AP-810071574764</v>
          </cell>
          <cell r="B591" t="str">
            <v xml:space="preserve">All Day Every Day Jogger - Stone Grey - Assorted Size </v>
          </cell>
          <cell r="C591" t="str">
            <v>Each</v>
          </cell>
          <cell r="D591">
            <v>32.5</v>
          </cell>
          <cell r="E591">
            <v>30</v>
          </cell>
          <cell r="G591" t="str">
            <v>Apparel</v>
          </cell>
          <cell r="J591" t="str">
            <v>No</v>
          </cell>
          <cell r="K591">
            <v>1994</v>
          </cell>
        </row>
        <row r="592">
          <cell r="A592" t="str">
            <v>AP-81051-R</v>
          </cell>
          <cell r="B592" t="str">
            <v xml:space="preserve">Hanes Too Day Sheer Reinforced Toe Size AB Pearl 3 pack </v>
          </cell>
          <cell r="C592" t="str">
            <v>Each</v>
          </cell>
          <cell r="D592">
            <v>2.75</v>
          </cell>
          <cell r="E592">
            <v>2.5</v>
          </cell>
          <cell r="G592" t="str">
            <v>Apparel</v>
          </cell>
          <cell r="I592">
            <v>12036810515</v>
          </cell>
          <cell r="J592" t="str">
            <v>No</v>
          </cell>
          <cell r="K592">
            <v>77</v>
          </cell>
        </row>
        <row r="593">
          <cell r="A593" t="str">
            <v>AP-85448</v>
          </cell>
          <cell r="B593" t="str">
            <v>Maidenform Comfort Devotion Tanga - L/7 Blue with Polka Dots and Lace</v>
          </cell>
          <cell r="C593" t="str">
            <v>Each</v>
          </cell>
          <cell r="D593">
            <v>2</v>
          </cell>
          <cell r="E593">
            <v>1.5</v>
          </cell>
          <cell r="G593" t="str">
            <v>Apparel</v>
          </cell>
          <cell r="I593">
            <v>14671854480</v>
          </cell>
          <cell r="J593" t="str">
            <v>No</v>
          </cell>
          <cell r="K593">
            <v>1682</v>
          </cell>
        </row>
        <row r="594">
          <cell r="A594" t="str">
            <v>AP-8597-TN</v>
          </cell>
          <cell r="B594" t="str">
            <v>Red Tote Bag</v>
          </cell>
          <cell r="C594" t="str">
            <v>Each</v>
          </cell>
          <cell r="D594">
            <v>10</v>
          </cell>
          <cell r="E594">
            <v>9.5</v>
          </cell>
          <cell r="G594" t="str">
            <v>Apparel</v>
          </cell>
          <cell r="H594">
            <v>8</v>
          </cell>
          <cell r="I594" t="str">
            <v>NO UPC</v>
          </cell>
          <cell r="J594" t="str">
            <v>No</v>
          </cell>
          <cell r="K594">
            <v>20</v>
          </cell>
        </row>
        <row r="595">
          <cell r="A595" t="str">
            <v>AP-9100-4-6</v>
          </cell>
          <cell r="B595" t="str">
            <v>Fallscreek Girls Heavy Cotton Tights (White w/Silver Floral Pattern) - Size 4-6</v>
          </cell>
          <cell r="C595" t="str">
            <v>Each</v>
          </cell>
          <cell r="D595">
            <v>1</v>
          </cell>
          <cell r="E595">
            <v>0.5</v>
          </cell>
          <cell r="G595" t="str">
            <v>Apparel</v>
          </cell>
          <cell r="H595">
            <v>120</v>
          </cell>
          <cell r="I595">
            <v>44049606564</v>
          </cell>
          <cell r="J595" t="str">
            <v>No</v>
          </cell>
          <cell r="K595">
            <v>959</v>
          </cell>
        </row>
        <row r="596">
          <cell r="A596" t="str">
            <v>AP-9274-12-14</v>
          </cell>
          <cell r="B596" t="str">
            <v>Xhilaration Capri Tights Footless-Lavendar Size 12-14</v>
          </cell>
          <cell r="C596" t="str">
            <v>Each</v>
          </cell>
          <cell r="D596">
            <v>1</v>
          </cell>
          <cell r="E596">
            <v>0.5</v>
          </cell>
          <cell r="G596" t="str">
            <v>Apparel</v>
          </cell>
          <cell r="H596">
            <v>288</v>
          </cell>
          <cell r="I596">
            <v>44049601354</v>
          </cell>
          <cell r="J596" t="str">
            <v>No</v>
          </cell>
          <cell r="K596">
            <v>790</v>
          </cell>
        </row>
        <row r="597">
          <cell r="A597" t="str">
            <v>AP-94567</v>
          </cell>
          <cell r="B597" t="str">
            <v>Women's All-in-One Nursing and Pumping Bra -Black- Auden</v>
          </cell>
          <cell r="C597" t="str">
            <v>Each</v>
          </cell>
          <cell r="D597">
            <v>3.5</v>
          </cell>
          <cell r="E597">
            <v>3</v>
          </cell>
          <cell r="G597" t="str">
            <v>Apparel</v>
          </cell>
          <cell r="I597">
            <v>829576945672</v>
          </cell>
          <cell r="J597" t="str">
            <v>No</v>
          </cell>
          <cell r="K597">
            <v>5650</v>
          </cell>
        </row>
        <row r="598">
          <cell r="A598" t="str">
            <v>AP-94575</v>
          </cell>
          <cell r="B598" t="str">
            <v>Women's All-in-One Nursing and Pumping Bra-Tan- Auden</v>
          </cell>
          <cell r="C598" t="str">
            <v>Each</v>
          </cell>
          <cell r="D598">
            <v>3.5</v>
          </cell>
          <cell r="E598">
            <v>3</v>
          </cell>
          <cell r="G598" t="str">
            <v>Apparel</v>
          </cell>
          <cell r="I598">
            <v>829576945757</v>
          </cell>
          <cell r="J598" t="str">
            <v>No</v>
          </cell>
          <cell r="K598">
            <v>953</v>
          </cell>
        </row>
        <row r="599">
          <cell r="A599" t="str">
            <v>AP-94575-TN</v>
          </cell>
          <cell r="B599" t="str">
            <v>Auden 2 In 1 Nurse And Hands Free Pump Bra (med)</v>
          </cell>
          <cell r="C599" t="str">
            <v>Each</v>
          </cell>
          <cell r="D599">
            <v>3.5</v>
          </cell>
          <cell r="E599">
            <v>3</v>
          </cell>
          <cell r="G599" t="str">
            <v>Apparel</v>
          </cell>
          <cell r="H599">
            <v>48</v>
          </cell>
          <cell r="I599">
            <v>829576945757</v>
          </cell>
          <cell r="J599" t="str">
            <v>No</v>
          </cell>
          <cell r="K599">
            <v>2969</v>
          </cell>
        </row>
        <row r="600">
          <cell r="A600" t="str">
            <v>AP-96600</v>
          </cell>
          <cell r="B600" t="str">
            <v>Cat &amp; Jack Girls Fleece Sweatshirt Warm Tie-Dye- Size Large 10/12</v>
          </cell>
          <cell r="C600" t="str">
            <v>Each</v>
          </cell>
          <cell r="D600">
            <v>1.5</v>
          </cell>
          <cell r="E600">
            <v>1.25</v>
          </cell>
          <cell r="G600" t="str">
            <v>Apparel</v>
          </cell>
          <cell r="H600">
            <v>6</v>
          </cell>
          <cell r="I600">
            <v>195994966002</v>
          </cell>
          <cell r="J600" t="str">
            <v>No</v>
          </cell>
          <cell r="K600">
            <v>319</v>
          </cell>
        </row>
        <row r="601">
          <cell r="A601" t="str">
            <v>AP-96614</v>
          </cell>
          <cell r="B601" t="str">
            <v>Cat &amp; Jack Girls Fleece Sweatshirt  Purple Tie-Dye- Size Medium 7/8</v>
          </cell>
          <cell r="C601" t="str">
            <v>Each</v>
          </cell>
          <cell r="D601">
            <v>1.5</v>
          </cell>
          <cell r="E601">
            <v>1.25</v>
          </cell>
          <cell r="G601" t="str">
            <v>Apparel</v>
          </cell>
          <cell r="H601">
            <v>6</v>
          </cell>
          <cell r="I601">
            <v>195994966149</v>
          </cell>
          <cell r="J601" t="str">
            <v>No</v>
          </cell>
          <cell r="K601">
            <v>453</v>
          </cell>
        </row>
        <row r="602">
          <cell r="A602" t="str">
            <v>AP-994309-JKR2531</v>
          </cell>
          <cell r="B602" t="str">
            <v>JAI Sterling Silver Gemstone Basketweave Band Ring  /  Size 7</v>
          </cell>
          <cell r="C602" t="str">
            <v>Each</v>
          </cell>
          <cell r="G602" t="str">
            <v>Apparel</v>
          </cell>
          <cell r="J602" t="str">
            <v>No</v>
          </cell>
          <cell r="K602">
            <v>364</v>
          </cell>
        </row>
        <row r="603">
          <cell r="A603" t="str">
            <v>AP-995004-JKR2531GA</v>
          </cell>
          <cell r="B603" t="str">
            <v>JAI Sterling Silver Gemstone Basketweave Band Ring Garnet / 281 Size 5/351</v>
          </cell>
          <cell r="C603" t="str">
            <v>Each</v>
          </cell>
          <cell r="G603" t="str">
            <v>Apparel</v>
          </cell>
          <cell r="J603" t="str">
            <v>No</v>
          </cell>
          <cell r="K603">
            <v>39</v>
          </cell>
        </row>
        <row r="604">
          <cell r="A604" t="str">
            <v>AP-995005-JKR2531GA</v>
          </cell>
          <cell r="B604" t="str">
            <v>JAI Sterling Silver Gemstone Basketweave Band Ring Garnet / 281 Size 6/352</v>
          </cell>
          <cell r="C604" t="str">
            <v>Each</v>
          </cell>
          <cell r="G604" t="str">
            <v>Apparel</v>
          </cell>
          <cell r="J604" t="str">
            <v>No</v>
          </cell>
          <cell r="K604">
            <v>79</v>
          </cell>
        </row>
        <row r="605">
          <cell r="A605" t="str">
            <v>AP-995006-JKR2531GA</v>
          </cell>
          <cell r="B605" t="str">
            <v>JAI Sterling Silver Gemstone Basketweave Band Ring Garnet / 281 Size 7/354</v>
          </cell>
          <cell r="C605" t="str">
            <v>Each</v>
          </cell>
          <cell r="G605" t="str">
            <v>Apparel</v>
          </cell>
          <cell r="J605" t="str">
            <v>No</v>
          </cell>
          <cell r="K605">
            <v>52</v>
          </cell>
        </row>
        <row r="606">
          <cell r="A606" t="str">
            <v>AP-995011-JKR2531AM</v>
          </cell>
          <cell r="B606" t="str">
            <v>JAI Sterling Silver Gemstone Basketweave Band Ring Amethyst / 273 Size 5/351</v>
          </cell>
          <cell r="C606" t="str">
            <v>Each</v>
          </cell>
          <cell r="G606" t="str">
            <v>Apparel</v>
          </cell>
          <cell r="J606" t="str">
            <v>No</v>
          </cell>
          <cell r="K606">
            <v>16</v>
          </cell>
        </row>
        <row r="607">
          <cell r="A607" t="str">
            <v>AP-995012-JKR2531AM</v>
          </cell>
          <cell r="B607" t="str">
            <v>JAI Sterling Silver Gemstone Basketweave Band Ring Amethyst / 273 Size 6/352</v>
          </cell>
          <cell r="C607" t="str">
            <v>Each</v>
          </cell>
          <cell r="G607" t="str">
            <v>Apparel</v>
          </cell>
          <cell r="J607" t="str">
            <v>No</v>
          </cell>
          <cell r="K607">
            <v>42</v>
          </cell>
        </row>
        <row r="608">
          <cell r="A608" t="str">
            <v>AP-995018-JKR2531</v>
          </cell>
          <cell r="B608" t="str">
            <v>JAI Sterling Silver Gemstone Basketweave Band Ring Rainbow / QN4 Size 5 / 351</v>
          </cell>
          <cell r="C608" t="str">
            <v>Each</v>
          </cell>
          <cell r="G608" t="str">
            <v>Apparel</v>
          </cell>
          <cell r="J608" t="str">
            <v>No</v>
          </cell>
          <cell r="K608">
            <v>166</v>
          </cell>
        </row>
        <row r="609">
          <cell r="A609" t="str">
            <v>AP-995019-JKR2531</v>
          </cell>
          <cell r="B609" t="str">
            <v>JAI Sterling Silver Gemstone Basketweave Band Ring  /  Size 6</v>
          </cell>
          <cell r="C609" t="str">
            <v>Each</v>
          </cell>
          <cell r="G609" t="str">
            <v>Apparel</v>
          </cell>
          <cell r="J609" t="str">
            <v>No</v>
          </cell>
          <cell r="K609">
            <v>414</v>
          </cell>
        </row>
        <row r="610">
          <cell r="A610" t="str">
            <v>AP-995020-JKR2531</v>
          </cell>
          <cell r="B610" t="str">
            <v>JAI Sterling Silver Gemstone Basketweave Band Ring  /  Size 8</v>
          </cell>
          <cell r="C610" t="str">
            <v>Each</v>
          </cell>
          <cell r="G610" t="str">
            <v>Apparel</v>
          </cell>
          <cell r="J610" t="str">
            <v>No</v>
          </cell>
          <cell r="K610">
            <v>310</v>
          </cell>
        </row>
        <row r="611">
          <cell r="A611" t="str">
            <v>AP-995021-JKR2531</v>
          </cell>
          <cell r="B611" t="str">
            <v xml:space="preserve">JAI Sterling Silver Gemstone Basketweave Band Ring Rainbow / QN4 Size 9 / 358	   </v>
          </cell>
          <cell r="C611" t="str">
            <v>Each</v>
          </cell>
          <cell r="G611" t="str">
            <v>Apparel</v>
          </cell>
          <cell r="J611" t="str">
            <v>No</v>
          </cell>
          <cell r="K611">
            <v>143</v>
          </cell>
        </row>
        <row r="612">
          <cell r="A612" t="str">
            <v>AP-995024-JKR2531BN</v>
          </cell>
          <cell r="B612" t="str">
            <v>JAI Sterling Silver Gemstone Basketweave Band Ring Black Spinel / QN4 Size 5 / 351</v>
          </cell>
          <cell r="C612" t="str">
            <v>Each</v>
          </cell>
          <cell r="G612" t="str">
            <v>Apparel</v>
          </cell>
          <cell r="J612" t="str">
            <v>No</v>
          </cell>
          <cell r="K612">
            <v>7</v>
          </cell>
        </row>
        <row r="613">
          <cell r="A613" t="str">
            <v>AP-995025-JKR2531BN</v>
          </cell>
          <cell r="B613" t="str">
            <v>JAI Sterling Silver Gemstone Basketweave Band Ring Black Spinel / QN4 Size 6/ 352</v>
          </cell>
          <cell r="C613" t="str">
            <v>Each</v>
          </cell>
          <cell r="G613" t="str">
            <v>Apparel</v>
          </cell>
          <cell r="J613" t="str">
            <v>No</v>
          </cell>
          <cell r="K613">
            <v>4</v>
          </cell>
        </row>
        <row r="614">
          <cell r="A614" t="str">
            <v>AP-99508-JKR2531GA</v>
          </cell>
          <cell r="B614" t="str">
            <v>JAI Sterling Silver Gemstone Basketweave Band Ring Garnet / 281 Size 9/358</v>
          </cell>
          <cell r="C614" t="str">
            <v>Each</v>
          </cell>
          <cell r="G614" t="str">
            <v>Apparel</v>
          </cell>
          <cell r="J614" t="str">
            <v>No</v>
          </cell>
          <cell r="K614">
            <v>8</v>
          </cell>
        </row>
        <row r="615">
          <cell r="A615" t="str">
            <v>AP-A353123BL/XS</v>
          </cell>
          <cell r="B615" t="str">
            <v>Barbara King Sole Steppers All - Weather Slip On Gardening Shoes - Blue  / X Small</v>
          </cell>
          <cell r="C615" t="str">
            <v>Each</v>
          </cell>
          <cell r="D615">
            <v>3</v>
          </cell>
          <cell r="E615">
            <v>2.75</v>
          </cell>
          <cell r="G615" t="str">
            <v>Apparel</v>
          </cell>
          <cell r="H615">
            <v>24</v>
          </cell>
          <cell r="I615">
            <v>0</v>
          </cell>
          <cell r="J615" t="str">
            <v>No</v>
          </cell>
          <cell r="K615">
            <v>672</v>
          </cell>
        </row>
        <row r="616">
          <cell r="A616" t="str">
            <v>AP-ADEDJGNY</v>
          </cell>
          <cell r="B616" t="str">
            <v xml:space="preserve">All Day Every Day Jogger - Navy - Assorted Sizes </v>
          </cell>
          <cell r="C616" t="str">
            <v>Each</v>
          </cell>
          <cell r="D616">
            <v>32.5</v>
          </cell>
          <cell r="E616">
            <v>30</v>
          </cell>
          <cell r="G616" t="str">
            <v>Apparel</v>
          </cell>
          <cell r="J616" t="str">
            <v>No</v>
          </cell>
          <cell r="K616">
            <v>2768</v>
          </cell>
        </row>
        <row r="617">
          <cell r="A617" t="str">
            <v>AP-AIR-C-S-R</v>
          </cell>
          <cell r="B617" t="str">
            <v>Silver Strand Crew Neck Small</v>
          </cell>
          <cell r="C617" t="str">
            <v>Each</v>
          </cell>
          <cell r="D617">
            <v>6.5</v>
          </cell>
          <cell r="E617">
            <v>5.5</v>
          </cell>
          <cell r="G617" t="str">
            <v>Apparel</v>
          </cell>
          <cell r="H617">
            <v>24</v>
          </cell>
          <cell r="J617" t="str">
            <v>No</v>
          </cell>
          <cell r="K617">
            <v>255</v>
          </cell>
        </row>
        <row r="618">
          <cell r="A618" t="str">
            <v>AP-AIR-V-L-R</v>
          </cell>
          <cell r="B618" t="str">
            <v>Silver Strand V-Neck</v>
          </cell>
          <cell r="C618" t="str">
            <v>Each</v>
          </cell>
          <cell r="D618">
            <v>5.25</v>
          </cell>
          <cell r="E618">
            <v>4.25</v>
          </cell>
          <cell r="G618" t="str">
            <v>Apparel</v>
          </cell>
          <cell r="J618" t="str">
            <v>No</v>
          </cell>
          <cell r="K618">
            <v>214</v>
          </cell>
        </row>
        <row r="619">
          <cell r="A619" t="str">
            <v>AP-AIR-V-M-R</v>
          </cell>
          <cell r="B619" t="str">
            <v>Silver Strand V-Neck</v>
          </cell>
          <cell r="C619" t="str">
            <v>Each</v>
          </cell>
          <cell r="D619">
            <v>5.25</v>
          </cell>
          <cell r="E619">
            <v>4.25</v>
          </cell>
          <cell r="G619" t="str">
            <v>Apparel</v>
          </cell>
          <cell r="H619">
            <v>24</v>
          </cell>
          <cell r="J619" t="str">
            <v>No</v>
          </cell>
          <cell r="K619">
            <v>589</v>
          </cell>
        </row>
        <row r="620">
          <cell r="A620" t="str">
            <v>AP-AIR-V-S-R</v>
          </cell>
          <cell r="B620" t="str">
            <v xml:space="preserve">Silver Strand V-Neck Small </v>
          </cell>
          <cell r="C620" t="str">
            <v>Each</v>
          </cell>
          <cell r="D620">
            <v>5.25</v>
          </cell>
          <cell r="E620">
            <v>4.25</v>
          </cell>
          <cell r="G620" t="str">
            <v>Apparel</v>
          </cell>
          <cell r="J620" t="str">
            <v>No</v>
          </cell>
          <cell r="K620">
            <v>296</v>
          </cell>
        </row>
        <row r="621">
          <cell r="A621" t="str">
            <v>AP-ALO-VS-L-R</v>
          </cell>
          <cell r="B621" t="str">
            <v>Aloe V-Neck Short Lg</v>
          </cell>
          <cell r="C621" t="str">
            <v>Each</v>
          </cell>
          <cell r="D621">
            <v>5.25</v>
          </cell>
          <cell r="E621">
            <v>4.25</v>
          </cell>
          <cell r="G621" t="str">
            <v>Apparel</v>
          </cell>
          <cell r="J621" t="str">
            <v>No</v>
          </cell>
          <cell r="K621">
            <v>156</v>
          </cell>
        </row>
        <row r="622">
          <cell r="A622" t="str">
            <v>AP-ALO-VS-M-R</v>
          </cell>
          <cell r="B622" t="str">
            <v xml:space="preserve">Aloe V-Neck Short Medium </v>
          </cell>
          <cell r="C622" t="str">
            <v>Each</v>
          </cell>
          <cell r="D622">
            <v>5.25</v>
          </cell>
          <cell r="E622">
            <v>4.25</v>
          </cell>
          <cell r="G622" t="str">
            <v>Apparel</v>
          </cell>
          <cell r="J622" t="str">
            <v>No</v>
          </cell>
          <cell r="K622">
            <v>105</v>
          </cell>
        </row>
        <row r="623">
          <cell r="A623" t="str">
            <v>AP-ALO-VS-XL-R</v>
          </cell>
          <cell r="B623" t="str">
            <v>Aloe V-Neck Short XL</v>
          </cell>
          <cell r="C623" t="str">
            <v>Each</v>
          </cell>
          <cell r="D623">
            <v>5.25</v>
          </cell>
          <cell r="E623">
            <v>4.25</v>
          </cell>
          <cell r="G623" t="str">
            <v>Apparel</v>
          </cell>
          <cell r="H623">
            <v>24</v>
          </cell>
          <cell r="J623" t="str">
            <v>No</v>
          </cell>
          <cell r="K623">
            <v>146</v>
          </cell>
        </row>
        <row r="624">
          <cell r="A624" t="str">
            <v>AP-AME-V-M-R</v>
          </cell>
          <cell r="B624" t="str">
            <v xml:space="preserve">Amethyst V Neck Medium </v>
          </cell>
          <cell r="C624" t="str">
            <v>Each</v>
          </cell>
          <cell r="D624">
            <v>5.25</v>
          </cell>
          <cell r="E624">
            <v>4.25</v>
          </cell>
          <cell r="G624" t="str">
            <v>Apparel</v>
          </cell>
          <cell r="J624" t="str">
            <v>No</v>
          </cell>
          <cell r="K624">
            <v>97</v>
          </cell>
        </row>
        <row r="625">
          <cell r="A625" t="str">
            <v>AP-AME-V-S-R</v>
          </cell>
          <cell r="B625" t="str">
            <v>Amethyst V Neck Sm</v>
          </cell>
          <cell r="C625" t="str">
            <v>Each</v>
          </cell>
          <cell r="D625">
            <v>5.25</v>
          </cell>
          <cell r="E625">
            <v>4.25</v>
          </cell>
          <cell r="G625" t="str">
            <v>Apparel</v>
          </cell>
          <cell r="J625" t="str">
            <v>No</v>
          </cell>
          <cell r="K625">
            <v>166</v>
          </cell>
        </row>
        <row r="626">
          <cell r="A626" t="str">
            <v>AP-AS-SHOES-BK</v>
          </cell>
          <cell r="B626" t="str">
            <v>Antonia Saint Shoes  Assorted Sizes - Black</v>
          </cell>
          <cell r="C626" t="str">
            <v>Each</v>
          </cell>
          <cell r="D626">
            <v>15</v>
          </cell>
          <cell r="E626">
            <v>13</v>
          </cell>
          <cell r="G626" t="str">
            <v>Apparel</v>
          </cell>
          <cell r="H626">
            <v>10</v>
          </cell>
          <cell r="J626" t="str">
            <v>No</v>
          </cell>
          <cell r="K626">
            <v>2400</v>
          </cell>
        </row>
        <row r="627">
          <cell r="A627" t="str">
            <v>AP-AS-SHOES-BK-R</v>
          </cell>
          <cell r="B627" t="str">
            <v xml:space="preserve">Antonia Saint Shoes Assorted Sizes - Black </v>
          </cell>
          <cell r="C627" t="str">
            <v>Each</v>
          </cell>
          <cell r="D627">
            <v>15</v>
          </cell>
          <cell r="E627">
            <v>13</v>
          </cell>
          <cell r="G627" t="str">
            <v>Apparel</v>
          </cell>
          <cell r="H627">
            <v>10</v>
          </cell>
          <cell r="I627" t="str">
            <v>NO UPC</v>
          </cell>
          <cell r="J627" t="str">
            <v>No</v>
          </cell>
          <cell r="K627">
            <v>403</v>
          </cell>
        </row>
        <row r="628">
          <cell r="A628" t="str">
            <v>AP-AS-SHOES-NN-R</v>
          </cell>
          <cell r="B628" t="str">
            <v>Antonia Saint Shoes Assorted Sizes - Nemi Nude</v>
          </cell>
          <cell r="C628" t="str">
            <v>Each</v>
          </cell>
          <cell r="D628">
            <v>15</v>
          </cell>
          <cell r="E628">
            <v>13</v>
          </cell>
          <cell r="G628" t="str">
            <v>Apparel</v>
          </cell>
          <cell r="H628">
            <v>10</v>
          </cell>
          <cell r="I628" t="str">
            <v>NO UPC</v>
          </cell>
          <cell r="J628" t="str">
            <v>No</v>
          </cell>
          <cell r="K628">
            <v>200</v>
          </cell>
        </row>
        <row r="629">
          <cell r="A629" t="str">
            <v>AP-AS-SHOES-ZN</v>
          </cell>
          <cell r="B629" t="str">
            <v>Antonia Saint Shoes - Assorted Sizes Zoey Nude</v>
          </cell>
          <cell r="C629" t="str">
            <v>Each</v>
          </cell>
          <cell r="D629">
            <v>15</v>
          </cell>
          <cell r="E629">
            <v>13</v>
          </cell>
          <cell r="G629" t="str">
            <v>Apparel</v>
          </cell>
          <cell r="H629">
            <v>10</v>
          </cell>
          <cell r="J629" t="str">
            <v>No</v>
          </cell>
          <cell r="K629">
            <v>1390</v>
          </cell>
        </row>
        <row r="630">
          <cell r="A630" t="str">
            <v>AP-AS-SHOES-ZN-R</v>
          </cell>
          <cell r="B630" t="str">
            <v>Antonia Saint Shoes Assorted Sizes - Zoey Nude</v>
          </cell>
          <cell r="C630" t="str">
            <v>Each</v>
          </cell>
          <cell r="D630">
            <v>15</v>
          </cell>
          <cell r="E630">
            <v>13</v>
          </cell>
          <cell r="G630" t="str">
            <v>Apparel</v>
          </cell>
          <cell r="H630">
            <v>10</v>
          </cell>
          <cell r="I630" t="str">
            <v>NO UPC</v>
          </cell>
          <cell r="J630" t="str">
            <v>No</v>
          </cell>
          <cell r="K630">
            <v>293</v>
          </cell>
        </row>
        <row r="631">
          <cell r="A631" t="str">
            <v>AP-ASSTSCARF</v>
          </cell>
          <cell r="B631" t="str">
            <v>Assorted Light Weight Summer Scarf's Assorted Styles , Color , Sizes and Brands Names</v>
          </cell>
          <cell r="C631" t="str">
            <v>Each</v>
          </cell>
          <cell r="D631">
            <v>3.5</v>
          </cell>
          <cell r="E631">
            <v>3</v>
          </cell>
          <cell r="G631" t="str">
            <v>Apparel</v>
          </cell>
          <cell r="H631">
            <v>0</v>
          </cell>
          <cell r="I631">
            <v>0</v>
          </cell>
          <cell r="J631" t="str">
            <v>No</v>
          </cell>
          <cell r="K631">
            <v>8355</v>
          </cell>
        </row>
        <row r="632">
          <cell r="A632" t="str">
            <v>AP-B320A</v>
          </cell>
          <cell r="B632" t="str">
            <v>CACHE - White Shorts With Front Pockets (White)</v>
          </cell>
          <cell r="C632" t="str">
            <v>Each</v>
          </cell>
          <cell r="D632">
            <v>15.6</v>
          </cell>
          <cell r="E632">
            <v>11.7</v>
          </cell>
          <cell r="G632" t="str">
            <v>Apparel</v>
          </cell>
          <cell r="H632">
            <v>42</v>
          </cell>
          <cell r="I632">
            <v>3104014374</v>
          </cell>
          <cell r="J632" t="str">
            <v>No</v>
          </cell>
          <cell r="K632">
            <v>147</v>
          </cell>
        </row>
        <row r="633">
          <cell r="A633" t="str">
            <v>AP-B421A</v>
          </cell>
          <cell r="B633" t="str">
            <v>CACHE- Black Pant with Elastic Waist and Ankle Band / Zippered Side Pockets</v>
          </cell>
          <cell r="C633" t="str">
            <v>Each</v>
          </cell>
          <cell r="D633">
            <v>19.600000000000001</v>
          </cell>
          <cell r="E633">
            <v>14.7</v>
          </cell>
          <cell r="G633" t="str">
            <v>Apparel</v>
          </cell>
          <cell r="I633" t="str">
            <v>assorted</v>
          </cell>
          <cell r="J633" t="str">
            <v>No</v>
          </cell>
          <cell r="K633">
            <v>22</v>
          </cell>
        </row>
        <row r="634">
          <cell r="A634" t="str">
            <v>AP-B430RA-30$UP</v>
          </cell>
          <cell r="B634" t="str">
            <v>Collection Eighteen Beach (Assorted)</v>
          </cell>
          <cell r="C634" t="str">
            <v>Each</v>
          </cell>
          <cell r="D634">
            <v>3.5</v>
          </cell>
          <cell r="E634">
            <v>3</v>
          </cell>
          <cell r="G634" t="str">
            <v>Apparel</v>
          </cell>
          <cell r="H634">
            <v>60</v>
          </cell>
          <cell r="I634">
            <v>0</v>
          </cell>
          <cell r="J634" t="str">
            <v>No</v>
          </cell>
          <cell r="K634">
            <v>1122</v>
          </cell>
        </row>
        <row r="635">
          <cell r="A635" t="str">
            <v>AP-B430RA-NT</v>
          </cell>
          <cell r="B635" t="str">
            <v>Collection Eighteen Beach (Assorted sizes and colors , No Price )</v>
          </cell>
          <cell r="C635" t="str">
            <v>Each</v>
          </cell>
          <cell r="D635">
            <v>3</v>
          </cell>
          <cell r="E635">
            <v>2.5</v>
          </cell>
          <cell r="G635" t="str">
            <v>Apparel</v>
          </cell>
          <cell r="H635">
            <v>60</v>
          </cell>
          <cell r="I635">
            <v>0</v>
          </cell>
          <cell r="J635" t="str">
            <v>No</v>
          </cell>
          <cell r="K635">
            <v>157</v>
          </cell>
        </row>
        <row r="636">
          <cell r="A636" t="str">
            <v>AP-BB-MO24-XL</v>
          </cell>
          <cell r="B636" t="str">
            <v>Miracle Bamboo Bra 3pk - Black, Nude, White- XL - Comes in Bag</v>
          </cell>
          <cell r="C636" t="str">
            <v>Each</v>
          </cell>
          <cell r="D636">
            <v>5</v>
          </cell>
          <cell r="E636">
            <v>4.5</v>
          </cell>
          <cell r="G636" t="str">
            <v>Apparel</v>
          </cell>
          <cell r="H636">
            <v>24</v>
          </cell>
          <cell r="I636" t="str">
            <v>NO UPC</v>
          </cell>
          <cell r="J636" t="str">
            <v>No</v>
          </cell>
          <cell r="K636">
            <v>82</v>
          </cell>
        </row>
        <row r="637">
          <cell r="A637" t="str">
            <v>AP-BB11038</v>
          </cell>
          <cell r="B637" t="str">
            <v>Scarf Light Weight Assorted Black and White / Navy and White</v>
          </cell>
          <cell r="C637" t="str">
            <v>Each</v>
          </cell>
          <cell r="D637">
            <v>2.75</v>
          </cell>
          <cell r="E637">
            <v>2.5</v>
          </cell>
          <cell r="G637" t="str">
            <v>Apparel</v>
          </cell>
          <cell r="H637">
            <v>100</v>
          </cell>
          <cell r="I637" t="str">
            <v>n/a</v>
          </cell>
          <cell r="J637" t="str">
            <v>No</v>
          </cell>
          <cell r="K637">
            <v>788</v>
          </cell>
        </row>
        <row r="638">
          <cell r="A638" t="str">
            <v>AP-BB38001</v>
          </cell>
          <cell r="B638" t="str">
            <v>Wrap Lt Wt Twill Pashmina Assorted Colors</v>
          </cell>
          <cell r="C638" t="str">
            <v>Each</v>
          </cell>
          <cell r="D638">
            <v>2.75</v>
          </cell>
          <cell r="E638">
            <v>2.5</v>
          </cell>
          <cell r="G638" t="str">
            <v>Apparel</v>
          </cell>
          <cell r="H638">
            <v>100</v>
          </cell>
          <cell r="I638">
            <v>0</v>
          </cell>
          <cell r="J638" t="str">
            <v>No</v>
          </cell>
          <cell r="K638">
            <v>495</v>
          </cell>
        </row>
        <row r="639">
          <cell r="A639" t="str">
            <v>AP-BERET-ASST1</v>
          </cell>
          <cell r="B639" t="str">
            <v>Winter Beret Hats (Multi-Color) - Assorted</v>
          </cell>
          <cell r="C639" t="str">
            <v>Each</v>
          </cell>
          <cell r="D639">
            <v>3</v>
          </cell>
          <cell r="E639">
            <v>2.5</v>
          </cell>
          <cell r="G639" t="str">
            <v>Apparel</v>
          </cell>
          <cell r="H639">
            <v>24</v>
          </cell>
          <cell r="I639" t="str">
            <v>assorted</v>
          </cell>
          <cell r="J639" t="str">
            <v>No</v>
          </cell>
          <cell r="K639">
            <v>179</v>
          </cell>
        </row>
        <row r="640">
          <cell r="A640" t="str">
            <v>AP-BERET-ASST2</v>
          </cell>
          <cell r="B640" t="str">
            <v>Winter Beret Hats (Solid Color) - Assorted</v>
          </cell>
          <cell r="C640" t="str">
            <v>Each</v>
          </cell>
          <cell r="D640">
            <v>3</v>
          </cell>
          <cell r="E640">
            <v>2.5</v>
          </cell>
          <cell r="G640" t="str">
            <v>Apparel</v>
          </cell>
          <cell r="H640">
            <v>24</v>
          </cell>
          <cell r="I640">
            <v>799927281974</v>
          </cell>
          <cell r="J640" t="str">
            <v>No</v>
          </cell>
          <cell r="K640">
            <v>409</v>
          </cell>
        </row>
        <row r="641">
          <cell r="A641" t="str">
            <v>AP-BIGBUDDHASAR</v>
          </cell>
          <cell r="B641" t="str">
            <v>Big Buddha Scarves Assorted Texture &amp; Color With Retail Wrap</v>
          </cell>
          <cell r="C641" t="str">
            <v>Each</v>
          </cell>
          <cell r="D641">
            <v>2.5</v>
          </cell>
          <cell r="E641">
            <v>2</v>
          </cell>
          <cell r="G641" t="str">
            <v>Apparel</v>
          </cell>
          <cell r="H641">
            <v>24</v>
          </cell>
          <cell r="I641" t="str">
            <v>N/A</v>
          </cell>
          <cell r="J641" t="str">
            <v>No</v>
          </cell>
          <cell r="K641">
            <v>56</v>
          </cell>
        </row>
        <row r="642">
          <cell r="A642" t="str">
            <v>AP-BLA-CT-3XL-R</v>
          </cell>
          <cell r="B642" t="str">
            <v>Black Vintage Triblend Crew Neck Short 3XL</v>
          </cell>
          <cell r="C642" t="str">
            <v>Each</v>
          </cell>
          <cell r="D642">
            <v>6.5</v>
          </cell>
          <cell r="E642">
            <v>5.5</v>
          </cell>
          <cell r="G642" t="str">
            <v>Apparel</v>
          </cell>
          <cell r="H642">
            <v>24</v>
          </cell>
          <cell r="J642" t="str">
            <v>No</v>
          </cell>
          <cell r="K642">
            <v>171</v>
          </cell>
        </row>
        <row r="643">
          <cell r="A643" t="str">
            <v>AP-BLLP01000ML</v>
          </cell>
          <cell r="B643" t="str">
            <v>Sateen PJ Pants Men Large Slate</v>
          </cell>
          <cell r="C643" t="str">
            <v>Each</v>
          </cell>
          <cell r="D643">
            <v>12</v>
          </cell>
          <cell r="E643">
            <v>10</v>
          </cell>
          <cell r="G643" t="str">
            <v>Apparel</v>
          </cell>
          <cell r="J643" t="str">
            <v>No</v>
          </cell>
          <cell r="K643">
            <v>112</v>
          </cell>
        </row>
        <row r="644">
          <cell r="A644" t="str">
            <v>AP-BLLP01000MS</v>
          </cell>
          <cell r="B644" t="str">
            <v>Sateen PJ Pants Men Small Slate</v>
          </cell>
          <cell r="C644" t="str">
            <v>Each</v>
          </cell>
          <cell r="D644">
            <v>12</v>
          </cell>
          <cell r="E644">
            <v>10</v>
          </cell>
          <cell r="G644" t="str">
            <v>Apparel</v>
          </cell>
          <cell r="H644">
            <v>40</v>
          </cell>
          <cell r="J644" t="str">
            <v>No</v>
          </cell>
          <cell r="K644">
            <v>152</v>
          </cell>
        </row>
        <row r="645">
          <cell r="A645" t="str">
            <v>AP-BLLP06000MS</v>
          </cell>
          <cell r="B645" t="str">
            <v>Sateen PJ Pants Men Small Ocean</v>
          </cell>
          <cell r="C645" t="str">
            <v>Each</v>
          </cell>
          <cell r="D645">
            <v>12</v>
          </cell>
          <cell r="E645">
            <v>10</v>
          </cell>
          <cell r="G645" t="str">
            <v>Apparel</v>
          </cell>
          <cell r="H645">
            <v>42</v>
          </cell>
          <cell r="J645" t="str">
            <v>No</v>
          </cell>
          <cell r="K645">
            <v>46</v>
          </cell>
        </row>
        <row r="646">
          <cell r="A646" t="str">
            <v>AP-BLLS01000ML</v>
          </cell>
          <cell r="B646" t="str">
            <v>Sateen Long Sleeve PJ Shirt Men Large Slate</v>
          </cell>
          <cell r="C646" t="str">
            <v>Each</v>
          </cell>
          <cell r="D646">
            <v>12</v>
          </cell>
          <cell r="E646">
            <v>10</v>
          </cell>
          <cell r="G646" t="str">
            <v>Apparel</v>
          </cell>
          <cell r="J646" t="str">
            <v>No</v>
          </cell>
          <cell r="K646">
            <v>77</v>
          </cell>
        </row>
        <row r="647">
          <cell r="A647" t="str">
            <v>AP-BLLS01000MM</v>
          </cell>
          <cell r="B647" t="str">
            <v>Sateen Long Sleeve PJ Shirt Men Medium Slate</v>
          </cell>
          <cell r="C647" t="str">
            <v>Each</v>
          </cell>
          <cell r="D647">
            <v>12</v>
          </cell>
          <cell r="E647">
            <v>10</v>
          </cell>
          <cell r="G647" t="str">
            <v>Apparel</v>
          </cell>
          <cell r="J647" t="str">
            <v>No</v>
          </cell>
          <cell r="K647">
            <v>84</v>
          </cell>
        </row>
        <row r="648">
          <cell r="A648" t="str">
            <v>AP-BLLS01000MS</v>
          </cell>
          <cell r="B648" t="str">
            <v>Sateen Long Sleeve PJ Shirt Men Small Slate</v>
          </cell>
          <cell r="C648" t="str">
            <v>Each</v>
          </cell>
          <cell r="D648">
            <v>12</v>
          </cell>
          <cell r="E648">
            <v>10</v>
          </cell>
          <cell r="G648" t="str">
            <v>Apparel</v>
          </cell>
          <cell r="H648">
            <v>40</v>
          </cell>
          <cell r="J648" t="str">
            <v>No</v>
          </cell>
          <cell r="K648">
            <v>84</v>
          </cell>
        </row>
        <row r="649">
          <cell r="A649" t="str">
            <v>AP-BLLS06000ML</v>
          </cell>
          <cell r="B649" t="str">
            <v>Sateen Long Sleeve PJ Shirt Men Large Ocean</v>
          </cell>
          <cell r="C649" t="str">
            <v>Each</v>
          </cell>
          <cell r="D649">
            <v>12</v>
          </cell>
          <cell r="E649">
            <v>10</v>
          </cell>
          <cell r="G649" t="str">
            <v>Apparel</v>
          </cell>
          <cell r="J649" t="str">
            <v>No</v>
          </cell>
          <cell r="K649">
            <v>78</v>
          </cell>
        </row>
        <row r="650">
          <cell r="A650" t="str">
            <v>AP-BLLS06000MM</v>
          </cell>
          <cell r="B650" t="str">
            <v>Sateen Long Sleeve PJ Shirt Men Medium Ocean</v>
          </cell>
          <cell r="C650" t="str">
            <v>Each</v>
          </cell>
          <cell r="D650">
            <v>12</v>
          </cell>
          <cell r="E650">
            <v>10</v>
          </cell>
          <cell r="G650" t="str">
            <v>Apparel</v>
          </cell>
          <cell r="J650" t="str">
            <v>No</v>
          </cell>
          <cell r="K650">
            <v>38</v>
          </cell>
        </row>
        <row r="651">
          <cell r="A651" t="str">
            <v>AP-BLLS06000MS</v>
          </cell>
          <cell r="B651" t="str">
            <v>Sateen Long Sleeve PJ Shirt Men Small Ocean</v>
          </cell>
          <cell r="C651" t="str">
            <v>Each</v>
          </cell>
          <cell r="D651">
            <v>12</v>
          </cell>
          <cell r="E651">
            <v>10</v>
          </cell>
          <cell r="G651" t="str">
            <v>Apparel</v>
          </cell>
          <cell r="J651" t="str">
            <v>No</v>
          </cell>
          <cell r="K651">
            <v>151</v>
          </cell>
        </row>
        <row r="652">
          <cell r="A652" t="str">
            <v>AP-BLRB01000ML</v>
          </cell>
          <cell r="B652" t="str">
            <v>Sateen Robe Men Large Slate</v>
          </cell>
          <cell r="C652" t="str">
            <v>Each</v>
          </cell>
          <cell r="D652">
            <v>12</v>
          </cell>
          <cell r="E652">
            <v>10</v>
          </cell>
          <cell r="G652" t="str">
            <v>Apparel</v>
          </cell>
          <cell r="J652" t="str">
            <v>No</v>
          </cell>
          <cell r="K652">
            <v>33</v>
          </cell>
        </row>
        <row r="653">
          <cell r="A653" t="str">
            <v>AP-BLRB01000MS</v>
          </cell>
          <cell r="B653" t="str">
            <v>Sateen Robe Men Small Slate</v>
          </cell>
          <cell r="C653" t="str">
            <v>Each</v>
          </cell>
          <cell r="D653">
            <v>12</v>
          </cell>
          <cell r="E653">
            <v>10</v>
          </cell>
          <cell r="G653" t="str">
            <v>Apparel</v>
          </cell>
          <cell r="J653" t="str">
            <v>No</v>
          </cell>
          <cell r="K653">
            <v>66</v>
          </cell>
        </row>
        <row r="654">
          <cell r="A654" t="str">
            <v>AP-BLRB06000MS</v>
          </cell>
          <cell r="B654" t="str">
            <v>Sateen Robe Men Small Ocean</v>
          </cell>
          <cell r="C654" t="str">
            <v>Each</v>
          </cell>
          <cell r="D654">
            <v>12</v>
          </cell>
          <cell r="E654">
            <v>10</v>
          </cell>
          <cell r="G654" t="str">
            <v>Apparel</v>
          </cell>
          <cell r="H654">
            <v>24</v>
          </cell>
          <cell r="J654" t="str">
            <v>No</v>
          </cell>
          <cell r="K654">
            <v>65</v>
          </cell>
        </row>
        <row r="655">
          <cell r="A655" t="str">
            <v>AP-BLSH01000MS</v>
          </cell>
          <cell r="B655" t="str">
            <v>Sateen PJ Shorts Men Small Slate</v>
          </cell>
          <cell r="C655" t="str">
            <v>Each</v>
          </cell>
          <cell r="D655">
            <v>12</v>
          </cell>
          <cell r="E655">
            <v>10</v>
          </cell>
          <cell r="G655" t="str">
            <v>Apparel</v>
          </cell>
          <cell r="J655" t="str">
            <v>No</v>
          </cell>
          <cell r="K655">
            <v>65</v>
          </cell>
        </row>
        <row r="656">
          <cell r="A656" t="str">
            <v>AP-BLSH06000MS</v>
          </cell>
          <cell r="B656" t="str">
            <v xml:space="preserve">Sateen PJ Shorts Men Small Ocean </v>
          </cell>
          <cell r="C656" t="str">
            <v>Each</v>
          </cell>
          <cell r="D656">
            <v>12</v>
          </cell>
          <cell r="E656">
            <v>10</v>
          </cell>
          <cell r="G656" t="str">
            <v>Apparel</v>
          </cell>
          <cell r="H656">
            <v>50</v>
          </cell>
          <cell r="J656" t="str">
            <v>No</v>
          </cell>
          <cell r="K656">
            <v>70</v>
          </cell>
        </row>
        <row r="657">
          <cell r="A657" t="str">
            <v>AP-BLSL01000MM</v>
          </cell>
          <cell r="B657" t="str">
            <v>Sateen Short Sleeve PJ Shirt Men Medium Slate</v>
          </cell>
          <cell r="C657" t="str">
            <v>Each</v>
          </cell>
          <cell r="D657">
            <v>12</v>
          </cell>
          <cell r="E657">
            <v>10</v>
          </cell>
          <cell r="G657" t="str">
            <v>Apparel</v>
          </cell>
          <cell r="H657">
            <v>40</v>
          </cell>
          <cell r="J657" t="str">
            <v>No</v>
          </cell>
          <cell r="K657">
            <v>60</v>
          </cell>
        </row>
        <row r="658">
          <cell r="A658" t="str">
            <v>AP-BLSL01000MS</v>
          </cell>
          <cell r="B658" t="str">
            <v>Sateen Short Sleeve PJ Shirt Men Small Slate</v>
          </cell>
          <cell r="C658" t="str">
            <v>Each</v>
          </cell>
          <cell r="D658">
            <v>12</v>
          </cell>
          <cell r="E658">
            <v>10</v>
          </cell>
          <cell r="G658" t="str">
            <v>Apparel</v>
          </cell>
          <cell r="H658">
            <v>38</v>
          </cell>
          <cell r="J658" t="str">
            <v>No</v>
          </cell>
          <cell r="K658">
            <v>46</v>
          </cell>
        </row>
        <row r="659">
          <cell r="A659" t="str">
            <v>AP-BLSL06000ML</v>
          </cell>
          <cell r="B659" t="str">
            <v>Sateen Short Sleeve PJ Shirt Men Large Ocean</v>
          </cell>
          <cell r="C659" t="str">
            <v>Each</v>
          </cell>
          <cell r="D659">
            <v>12</v>
          </cell>
          <cell r="E659">
            <v>10</v>
          </cell>
          <cell r="G659" t="str">
            <v>Apparel</v>
          </cell>
          <cell r="J659" t="str">
            <v>No</v>
          </cell>
          <cell r="K659">
            <v>48</v>
          </cell>
        </row>
        <row r="660">
          <cell r="A660" t="str">
            <v>AP-BLSL06000MS</v>
          </cell>
          <cell r="B660" t="str">
            <v>Sateen Short Sleeve PJ Shirt Men Small Ocean</v>
          </cell>
          <cell r="C660" t="str">
            <v>Each</v>
          </cell>
          <cell r="D660">
            <v>12</v>
          </cell>
          <cell r="E660">
            <v>10</v>
          </cell>
          <cell r="G660" t="str">
            <v>Apparel</v>
          </cell>
          <cell r="H660">
            <v>36</v>
          </cell>
          <cell r="J660" t="str">
            <v>No</v>
          </cell>
          <cell r="K660">
            <v>162</v>
          </cell>
        </row>
        <row r="661">
          <cell r="A661" t="str">
            <v>AP-BMA634</v>
          </cell>
          <cell r="B661" t="str">
            <v>Badgley Mischka Newsboy Hat With Chain - Golden Black - Golden</v>
          </cell>
          <cell r="C661" t="str">
            <v>Each</v>
          </cell>
          <cell r="D661">
            <v>3.5</v>
          </cell>
          <cell r="E661">
            <v>3</v>
          </cell>
          <cell r="G661" t="str">
            <v>Apparel</v>
          </cell>
          <cell r="H661">
            <v>96</v>
          </cell>
          <cell r="I661" t="str">
            <v>n/a</v>
          </cell>
          <cell r="J661" t="str">
            <v>No</v>
          </cell>
          <cell r="K661">
            <v>378</v>
          </cell>
        </row>
        <row r="662">
          <cell r="A662" t="str">
            <v>AP-BOM-MIL-2XL-R</v>
          </cell>
          <cell r="B662" t="str">
            <v>Military Fleece Bomber Jacket</v>
          </cell>
          <cell r="C662" t="str">
            <v>Each</v>
          </cell>
          <cell r="D662">
            <v>25.5</v>
          </cell>
          <cell r="E662">
            <v>21.5</v>
          </cell>
          <cell r="G662" t="str">
            <v>Apparel</v>
          </cell>
          <cell r="J662" t="str">
            <v>No</v>
          </cell>
          <cell r="K662">
            <v>61</v>
          </cell>
        </row>
        <row r="663">
          <cell r="A663" t="str">
            <v>AP-BOSSLEGGING</v>
          </cell>
          <cell r="B663" t="str">
            <v>Shefit Boss Leggings Assorted Color, Sizes</v>
          </cell>
          <cell r="C663" t="str">
            <v>Each</v>
          </cell>
          <cell r="G663" t="str">
            <v>Apparel</v>
          </cell>
          <cell r="I663" t="str">
            <v>MULTI</v>
          </cell>
          <cell r="J663" t="str">
            <v>No</v>
          </cell>
          <cell r="K663">
            <v>768</v>
          </cell>
        </row>
        <row r="664">
          <cell r="A664" t="str">
            <v>AP-BRI-V-M-R</v>
          </cell>
          <cell r="B664" t="str">
            <v>Brick V-Neck Med</v>
          </cell>
          <cell r="C664" t="str">
            <v>Each</v>
          </cell>
          <cell r="D664">
            <v>5.25</v>
          </cell>
          <cell r="E664">
            <v>4.25</v>
          </cell>
          <cell r="G664" t="str">
            <v>Apparel</v>
          </cell>
          <cell r="J664" t="str">
            <v>No</v>
          </cell>
          <cell r="K664">
            <v>126</v>
          </cell>
        </row>
        <row r="665">
          <cell r="A665" t="str">
            <v>AP-BUR-V-M-R</v>
          </cell>
          <cell r="B665" t="str">
            <v xml:space="preserve">French Burgundy V-Neck </v>
          </cell>
          <cell r="C665" t="str">
            <v>Each</v>
          </cell>
          <cell r="D665">
            <v>5.25</v>
          </cell>
          <cell r="E665">
            <v>4.25</v>
          </cell>
          <cell r="G665" t="str">
            <v>Apparel</v>
          </cell>
          <cell r="J665" t="str">
            <v>No</v>
          </cell>
          <cell r="K665">
            <v>41</v>
          </cell>
        </row>
        <row r="666">
          <cell r="A666" t="str">
            <v>AP-C154RA-30$UP</v>
          </cell>
          <cell r="B666" t="str">
            <v>Collection Eighteen Cold Weather Hat (Assorted) $30.00 and Up</v>
          </cell>
          <cell r="C666" t="str">
            <v>Each</v>
          </cell>
          <cell r="D666">
            <v>3.5</v>
          </cell>
          <cell r="E666">
            <v>3</v>
          </cell>
          <cell r="G666" t="str">
            <v>Apparel</v>
          </cell>
          <cell r="H666">
            <v>100</v>
          </cell>
          <cell r="I666">
            <v>0</v>
          </cell>
          <cell r="J666" t="str">
            <v>No</v>
          </cell>
          <cell r="K666">
            <v>1293</v>
          </cell>
        </row>
        <row r="667">
          <cell r="A667" t="str">
            <v>AP-C154RAUN30$</v>
          </cell>
          <cell r="B667" t="str">
            <v>Collection Eighteen Cold Weather Hat (Assorted)</v>
          </cell>
          <cell r="C667" t="str">
            <v>Each</v>
          </cell>
          <cell r="D667">
            <v>3</v>
          </cell>
          <cell r="E667">
            <v>2.5</v>
          </cell>
          <cell r="G667" t="str">
            <v>Apparel</v>
          </cell>
          <cell r="H667">
            <v>100</v>
          </cell>
          <cell r="I667">
            <v>0</v>
          </cell>
          <cell r="J667" t="str">
            <v>No</v>
          </cell>
          <cell r="K667">
            <v>1198</v>
          </cell>
        </row>
        <row r="668">
          <cell r="A668" t="str">
            <v>AP-C16094-R</v>
          </cell>
          <cell r="B668" t="str">
            <v>Winter Hat (Silhouette Silver)</v>
          </cell>
          <cell r="C668" t="str">
            <v>Each</v>
          </cell>
          <cell r="D668">
            <v>0</v>
          </cell>
          <cell r="E668">
            <v>0</v>
          </cell>
          <cell r="G668" t="str">
            <v>Apparel</v>
          </cell>
          <cell r="H668">
            <v>24</v>
          </cell>
          <cell r="I668">
            <v>492090846499</v>
          </cell>
          <cell r="J668" t="str">
            <v>No</v>
          </cell>
          <cell r="K668">
            <v>1427</v>
          </cell>
        </row>
        <row r="669">
          <cell r="A669" t="str">
            <v>AP-C40502</v>
          </cell>
          <cell r="B669" t="str">
            <v>Muffler Dotted Lines Scarf Assorted Colors</v>
          </cell>
          <cell r="C669" t="str">
            <v>Each</v>
          </cell>
          <cell r="D669">
            <v>2.75</v>
          </cell>
          <cell r="E669">
            <v>2.5</v>
          </cell>
          <cell r="G669" t="str">
            <v>Apparel</v>
          </cell>
          <cell r="H669">
            <v>60</v>
          </cell>
          <cell r="I669" t="str">
            <v>n/a</v>
          </cell>
          <cell r="J669" t="str">
            <v>No</v>
          </cell>
          <cell r="K669">
            <v>3352</v>
          </cell>
        </row>
        <row r="670">
          <cell r="A670" t="str">
            <v>AP-C40587</v>
          </cell>
          <cell r="B670" t="str">
            <v>Muffler SLD Metallic Acrylic Scarf</v>
          </cell>
          <cell r="C670" t="str">
            <v>Each</v>
          </cell>
          <cell r="D670">
            <v>2.75</v>
          </cell>
          <cell r="E670">
            <v>2.5</v>
          </cell>
          <cell r="G670" t="str">
            <v>Apparel</v>
          </cell>
          <cell r="H670">
            <v>50</v>
          </cell>
          <cell r="I670" t="str">
            <v>N/A</v>
          </cell>
          <cell r="J670" t="str">
            <v>No</v>
          </cell>
          <cell r="K670">
            <v>1484</v>
          </cell>
        </row>
        <row r="671">
          <cell r="A671" t="str">
            <v>AP-C40673</v>
          </cell>
          <cell r="B671" t="str">
            <v>Muffler Venigated F/C</v>
          </cell>
          <cell r="C671" t="str">
            <v>Each</v>
          </cell>
          <cell r="D671">
            <v>2.75</v>
          </cell>
          <cell r="E671">
            <v>2.5</v>
          </cell>
          <cell r="G671" t="str">
            <v>Apparel</v>
          </cell>
          <cell r="H671">
            <v>50</v>
          </cell>
          <cell r="I671">
            <v>0</v>
          </cell>
          <cell r="J671" t="str">
            <v>No</v>
          </cell>
          <cell r="K671">
            <v>219</v>
          </cell>
        </row>
        <row r="672">
          <cell r="A672" t="str">
            <v>AP-C954RA-30$UP</v>
          </cell>
          <cell r="B672" t="str">
            <v>Collection Eighteen Cold Weather Assorted Sizes and Color 30.00 and Up</v>
          </cell>
          <cell r="C672" t="str">
            <v>Each</v>
          </cell>
          <cell r="D672">
            <v>3</v>
          </cell>
          <cell r="E672">
            <v>2.5</v>
          </cell>
          <cell r="G672" t="str">
            <v>Apparel</v>
          </cell>
          <cell r="H672">
            <v>40</v>
          </cell>
          <cell r="I672" t="str">
            <v>n/a</v>
          </cell>
          <cell r="J672" t="str">
            <v>No</v>
          </cell>
          <cell r="K672">
            <v>3858</v>
          </cell>
        </row>
        <row r="673">
          <cell r="A673" t="str">
            <v>AP-C954RA-NT</v>
          </cell>
          <cell r="B673" t="str">
            <v>Collection Eighteen Assorted Sized and Colors . NO PRICE TAG</v>
          </cell>
          <cell r="C673" t="str">
            <v>Each</v>
          </cell>
          <cell r="D673">
            <v>3</v>
          </cell>
          <cell r="E673">
            <v>2.5</v>
          </cell>
          <cell r="G673" t="str">
            <v>Apparel</v>
          </cell>
          <cell r="H673">
            <v>40</v>
          </cell>
          <cell r="I673" t="str">
            <v>n/a</v>
          </cell>
          <cell r="J673" t="str">
            <v>No</v>
          </cell>
          <cell r="K673">
            <v>1946</v>
          </cell>
        </row>
        <row r="674">
          <cell r="A674" t="str">
            <v>AP-C964RL-30$UP</v>
          </cell>
          <cell r="B674" t="str">
            <v>Collection Eighteen Cold Weather Loop (Assorted)</v>
          </cell>
          <cell r="C674" t="str">
            <v>Each</v>
          </cell>
          <cell r="D674">
            <v>4</v>
          </cell>
          <cell r="E674">
            <v>3.5</v>
          </cell>
          <cell r="G674" t="str">
            <v>Apparel</v>
          </cell>
          <cell r="H674">
            <v>40</v>
          </cell>
          <cell r="I674">
            <v>0</v>
          </cell>
          <cell r="J674" t="str">
            <v>No</v>
          </cell>
          <cell r="K674">
            <v>1185</v>
          </cell>
        </row>
        <row r="675">
          <cell r="A675" t="str">
            <v>AP-C964RL-NT</v>
          </cell>
          <cell r="B675" t="str">
            <v>Collection Eighteen Cold Weather Loop (Assorted) No Tag</v>
          </cell>
          <cell r="C675" t="str">
            <v>Each</v>
          </cell>
          <cell r="D675">
            <v>3.5</v>
          </cell>
          <cell r="E675">
            <v>3</v>
          </cell>
          <cell r="G675" t="str">
            <v>Apparel</v>
          </cell>
          <cell r="H675">
            <v>40</v>
          </cell>
          <cell r="I675">
            <v>0</v>
          </cell>
          <cell r="J675" t="str">
            <v>No</v>
          </cell>
          <cell r="K675">
            <v>130</v>
          </cell>
        </row>
        <row r="676">
          <cell r="A676" t="str">
            <v>AP-C974514</v>
          </cell>
          <cell r="B676" t="str">
            <v>Infinity Assorted Syles &amp; Colors - Mixed Seasons</v>
          </cell>
          <cell r="C676" t="str">
            <v>Each</v>
          </cell>
          <cell r="D676">
            <v>2.75</v>
          </cell>
          <cell r="E676">
            <v>2.5</v>
          </cell>
          <cell r="G676" t="str">
            <v>Apparel</v>
          </cell>
          <cell r="H676">
            <v>40</v>
          </cell>
          <cell r="I676" t="str">
            <v>n/a</v>
          </cell>
          <cell r="J676" t="str">
            <v>No</v>
          </cell>
          <cell r="K676">
            <v>585</v>
          </cell>
        </row>
        <row r="677">
          <cell r="A677" t="str">
            <v>AP-CAR-C-L-R</v>
          </cell>
          <cell r="B677" t="str">
            <v xml:space="preserve">Cardinal Crew Neck Large </v>
          </cell>
          <cell r="C677" t="str">
            <v>Each</v>
          </cell>
          <cell r="D677">
            <v>6.5</v>
          </cell>
          <cell r="E677">
            <v>5.5</v>
          </cell>
          <cell r="G677" t="str">
            <v>Apparel</v>
          </cell>
          <cell r="J677" t="str">
            <v>No</v>
          </cell>
          <cell r="K677">
            <v>33</v>
          </cell>
        </row>
        <row r="678">
          <cell r="A678" t="str">
            <v>AP-CAR-V-M-R</v>
          </cell>
          <cell r="B678" t="str">
            <v>Cardinal V-Neck Med</v>
          </cell>
          <cell r="C678" t="str">
            <v>Each</v>
          </cell>
          <cell r="D678">
            <v>5.25</v>
          </cell>
          <cell r="E678">
            <v>4.25</v>
          </cell>
          <cell r="G678" t="str">
            <v>Apparel</v>
          </cell>
          <cell r="H678">
            <v>24</v>
          </cell>
          <cell r="J678" t="str">
            <v>No</v>
          </cell>
          <cell r="K678">
            <v>50</v>
          </cell>
        </row>
        <row r="679">
          <cell r="A679" t="str">
            <v>AP-CAR-V-S-R</v>
          </cell>
          <cell r="B679" t="str">
            <v>Cardinal V-Neck Small</v>
          </cell>
          <cell r="C679" t="str">
            <v>Each</v>
          </cell>
          <cell r="D679">
            <v>5.25</v>
          </cell>
          <cell r="E679">
            <v>4.25</v>
          </cell>
          <cell r="G679" t="str">
            <v>Apparel</v>
          </cell>
          <cell r="J679" t="str">
            <v>No</v>
          </cell>
          <cell r="K679">
            <v>128</v>
          </cell>
        </row>
        <row r="680">
          <cell r="A680" t="str">
            <v>AP-CEJONISA</v>
          </cell>
          <cell r="B680" t="str">
            <v>Cejon Infinity Scaves Assorted Texture &amp; Color</v>
          </cell>
          <cell r="C680" t="str">
            <v>Each</v>
          </cell>
          <cell r="D680">
            <v>2.5</v>
          </cell>
          <cell r="E680">
            <v>2</v>
          </cell>
          <cell r="G680" t="str">
            <v>Apparel</v>
          </cell>
          <cell r="H680">
            <v>24</v>
          </cell>
          <cell r="I680">
            <v>0</v>
          </cell>
          <cell r="J680" t="str">
            <v>No</v>
          </cell>
          <cell r="K680">
            <v>377</v>
          </cell>
        </row>
        <row r="681">
          <cell r="A681" t="str">
            <v>AP-CH1DW-R</v>
          </cell>
          <cell r="B681" t="str">
            <v>Chambray Button Down Shirt Assorted Sizes</v>
          </cell>
          <cell r="C681" t="str">
            <v>Each</v>
          </cell>
          <cell r="D681">
            <v>30</v>
          </cell>
          <cell r="E681">
            <v>25</v>
          </cell>
          <cell r="G681" t="str">
            <v>Apparel</v>
          </cell>
          <cell r="J681" t="str">
            <v>No</v>
          </cell>
          <cell r="K681">
            <v>96</v>
          </cell>
        </row>
        <row r="682">
          <cell r="A682" t="str">
            <v>AP-CHAC-CLOG</v>
          </cell>
          <cell r="B682" t="str">
            <v>Chacos Clogs Asst. - No Online, No Advertising,</v>
          </cell>
          <cell r="C682" t="str">
            <v>Each</v>
          </cell>
          <cell r="D682">
            <v>18</v>
          </cell>
          <cell r="E682">
            <v>17</v>
          </cell>
          <cell r="G682" t="str">
            <v>Apparel</v>
          </cell>
          <cell r="H682">
            <v>6</v>
          </cell>
          <cell r="I682" t="str">
            <v>MULTI</v>
          </cell>
          <cell r="J682" t="str">
            <v>No</v>
          </cell>
          <cell r="K682">
            <v>171</v>
          </cell>
        </row>
        <row r="683">
          <cell r="A683" t="str">
            <v>AP-CHAC-CLOG-TN</v>
          </cell>
          <cell r="B683" t="str">
            <v>Chacos Clogs Asst. - No Online, No Advertising,</v>
          </cell>
          <cell r="C683" t="str">
            <v>Each</v>
          </cell>
          <cell r="D683">
            <v>18</v>
          </cell>
          <cell r="E683">
            <v>17</v>
          </cell>
          <cell r="G683" t="str">
            <v>Apparel</v>
          </cell>
          <cell r="H683">
            <v>6</v>
          </cell>
          <cell r="I683" t="str">
            <v>MULTI</v>
          </cell>
          <cell r="J683" t="str">
            <v>No</v>
          </cell>
          <cell r="K683">
            <v>25084</v>
          </cell>
        </row>
        <row r="684">
          <cell r="A684" t="str">
            <v>AP-CHAC-FLAT</v>
          </cell>
          <cell r="B684" t="str">
            <v>Chacos Flats Asst. - No Online, No Advertising,</v>
          </cell>
          <cell r="C684" t="str">
            <v>Each</v>
          </cell>
          <cell r="D684">
            <v>13.5</v>
          </cell>
          <cell r="E684">
            <v>12</v>
          </cell>
          <cell r="G684" t="str">
            <v>Apparel</v>
          </cell>
          <cell r="H684">
            <v>6</v>
          </cell>
          <cell r="I684" t="str">
            <v>MULTI</v>
          </cell>
          <cell r="J684" t="str">
            <v>No</v>
          </cell>
          <cell r="K684">
            <v>215</v>
          </cell>
        </row>
        <row r="685">
          <cell r="A685" t="str">
            <v>AP-CHAC-FLAT-TN</v>
          </cell>
          <cell r="B685" t="str">
            <v>Chacos Flats Asst. - No Online, No Advertising,</v>
          </cell>
          <cell r="C685" t="str">
            <v>Each</v>
          </cell>
          <cell r="D685">
            <v>13.5</v>
          </cell>
          <cell r="E685">
            <v>12</v>
          </cell>
          <cell r="G685" t="str">
            <v>Apparel</v>
          </cell>
          <cell r="H685">
            <v>6</v>
          </cell>
          <cell r="I685" t="str">
            <v>MULTI</v>
          </cell>
          <cell r="J685" t="str">
            <v>No</v>
          </cell>
          <cell r="K685">
            <v>11765</v>
          </cell>
        </row>
        <row r="686">
          <cell r="A686" t="str">
            <v>AP-CHAC-SNEAKER</v>
          </cell>
          <cell r="B686" t="str">
            <v>Chacos Sneakers Asst. - No Online, No Advertising,</v>
          </cell>
          <cell r="C686" t="str">
            <v>Each</v>
          </cell>
          <cell r="D686">
            <v>20</v>
          </cell>
          <cell r="E686">
            <v>19</v>
          </cell>
          <cell r="G686" t="str">
            <v>Apparel</v>
          </cell>
          <cell r="H686">
            <v>6</v>
          </cell>
          <cell r="I686" t="str">
            <v>MULTI</v>
          </cell>
          <cell r="J686" t="str">
            <v>No</v>
          </cell>
          <cell r="K686">
            <v>155</v>
          </cell>
        </row>
        <row r="687">
          <cell r="A687" t="str">
            <v>AP-CHAC-SNEAKER-TN</v>
          </cell>
          <cell r="B687" t="str">
            <v>Chacos Sneakers Asst.</v>
          </cell>
          <cell r="C687" t="str">
            <v>Each</v>
          </cell>
          <cell r="D687">
            <v>20</v>
          </cell>
          <cell r="E687">
            <v>19</v>
          </cell>
          <cell r="G687" t="str">
            <v>Apparel</v>
          </cell>
          <cell r="H687">
            <v>6</v>
          </cell>
          <cell r="I687" t="str">
            <v>MULTI</v>
          </cell>
          <cell r="J687" t="str">
            <v>No</v>
          </cell>
          <cell r="K687">
            <v>4330</v>
          </cell>
        </row>
        <row r="688">
          <cell r="A688" t="str">
            <v>AP-CHAMPASST</v>
          </cell>
          <cell r="B688" t="str">
            <v xml:space="preserve">Assorted Champion Clothing </v>
          </cell>
          <cell r="C688" t="str">
            <v>Each</v>
          </cell>
          <cell r="G688" t="str">
            <v>Apparel</v>
          </cell>
          <cell r="I688" t="str">
            <v>MULTI</v>
          </cell>
          <cell r="J688" t="str">
            <v>No</v>
          </cell>
          <cell r="K688">
            <v>2244</v>
          </cell>
        </row>
        <row r="689">
          <cell r="A689" t="str">
            <v>AP-CHAMPASSTHS</v>
          </cell>
          <cell r="B689" t="str">
            <v>Champion Sports Bra Assorted Sizes, Colors High Support No Show Underwire</v>
          </cell>
          <cell r="C689" t="str">
            <v>Each</v>
          </cell>
          <cell r="D689">
            <v>3.5</v>
          </cell>
          <cell r="G689" t="str">
            <v>Apparel</v>
          </cell>
          <cell r="I689" t="str">
            <v>NO UPC</v>
          </cell>
          <cell r="J689" t="str">
            <v>No</v>
          </cell>
          <cell r="K689">
            <v>98</v>
          </cell>
        </row>
        <row r="690">
          <cell r="A690" t="str">
            <v>AP-CLA-BLA-S-R</v>
          </cell>
          <cell r="B690" t="str">
            <v>Black Crew Sweatshirt Sm</v>
          </cell>
          <cell r="C690" t="str">
            <v>Each</v>
          </cell>
          <cell r="D690">
            <v>10.5</v>
          </cell>
          <cell r="E690">
            <v>8.75</v>
          </cell>
          <cell r="G690" t="str">
            <v>Apparel</v>
          </cell>
          <cell r="J690" t="str">
            <v>No</v>
          </cell>
          <cell r="K690">
            <v>173</v>
          </cell>
        </row>
        <row r="691">
          <cell r="A691" t="str">
            <v>AP-CLA-CHA-2XL-R</v>
          </cell>
          <cell r="B691" t="str">
            <v>Charcoal Crew Sweatshirt 2XL</v>
          </cell>
          <cell r="C691" t="str">
            <v>Each</v>
          </cell>
          <cell r="D691">
            <v>10.5</v>
          </cell>
          <cell r="E691">
            <v>8.75</v>
          </cell>
          <cell r="G691" t="str">
            <v>Apparel</v>
          </cell>
          <cell r="J691" t="str">
            <v>No</v>
          </cell>
          <cell r="K691">
            <v>114</v>
          </cell>
        </row>
        <row r="692">
          <cell r="A692" t="str">
            <v>AP-CLA-CHA-M-R</v>
          </cell>
          <cell r="B692" t="str">
            <v>Charcoal Crew Sweatshirt Med</v>
          </cell>
          <cell r="C692" t="str">
            <v>Each</v>
          </cell>
          <cell r="D692">
            <v>10.5</v>
          </cell>
          <cell r="E692">
            <v>8.75</v>
          </cell>
          <cell r="G692" t="str">
            <v>Apparel</v>
          </cell>
          <cell r="J692" t="str">
            <v>No</v>
          </cell>
          <cell r="K692">
            <v>47</v>
          </cell>
        </row>
        <row r="693">
          <cell r="A693" t="str">
            <v>AP-CLA-CHA-S-R</v>
          </cell>
          <cell r="B693" t="str">
            <v>Charcoal Crew Sweatshirt Sm</v>
          </cell>
          <cell r="C693" t="str">
            <v>Each</v>
          </cell>
          <cell r="D693">
            <v>10.5</v>
          </cell>
          <cell r="E693">
            <v>8.75</v>
          </cell>
          <cell r="G693" t="str">
            <v>Apparel</v>
          </cell>
          <cell r="J693" t="str">
            <v>No</v>
          </cell>
          <cell r="K693">
            <v>104</v>
          </cell>
        </row>
        <row r="694">
          <cell r="A694" t="str">
            <v>AP-CLA-MAR-S-R</v>
          </cell>
          <cell r="B694" t="str">
            <v>Maroon Crew Sweatshirt Sm</v>
          </cell>
          <cell r="C694" t="str">
            <v>Each</v>
          </cell>
          <cell r="D694">
            <v>10.5</v>
          </cell>
          <cell r="E694">
            <v>8.75</v>
          </cell>
          <cell r="G694" t="str">
            <v>Apparel</v>
          </cell>
          <cell r="J694" t="str">
            <v>No</v>
          </cell>
          <cell r="K694">
            <v>68</v>
          </cell>
        </row>
        <row r="695">
          <cell r="A695" t="str">
            <v>AP-CMB07112-R</v>
          </cell>
          <cell r="B695" t="str">
            <v>CaraMia Bra Nude 1pk Medium F/E - Retail Box - As Seen On TV</v>
          </cell>
          <cell r="C695" t="str">
            <v>Each</v>
          </cell>
          <cell r="D695">
            <v>5.5</v>
          </cell>
          <cell r="E695">
            <v>5</v>
          </cell>
          <cell r="G695" t="str">
            <v>Apparel</v>
          </cell>
          <cell r="H695">
            <v>12</v>
          </cell>
          <cell r="I695">
            <v>740275053027</v>
          </cell>
          <cell r="J695" t="str">
            <v>Yes</v>
          </cell>
          <cell r="K695">
            <v>113</v>
          </cell>
        </row>
        <row r="696">
          <cell r="A696" t="str">
            <v>AP-CMB09112-R</v>
          </cell>
          <cell r="B696" t="str">
            <v>CaraMia Bra Nude 1 pk 1X  F/E Retail Box  - As Seen On TV</v>
          </cell>
          <cell r="C696" t="str">
            <v>Each</v>
          </cell>
          <cell r="D696">
            <v>5.5</v>
          </cell>
          <cell r="E696">
            <v>5</v>
          </cell>
          <cell r="G696" t="str">
            <v>Apparel</v>
          </cell>
          <cell r="H696">
            <v>12</v>
          </cell>
          <cell r="I696">
            <v>740275053041</v>
          </cell>
          <cell r="J696" t="str">
            <v>Yes</v>
          </cell>
          <cell r="K696">
            <v>109</v>
          </cell>
        </row>
        <row r="697">
          <cell r="A697" t="str">
            <v>AP-CNPT-R</v>
          </cell>
          <cell r="B697" t="str">
            <v xml:space="preserve">Ports Chino Twill Shorts Assorted Sizes </v>
          </cell>
          <cell r="C697" t="str">
            <v>Each</v>
          </cell>
          <cell r="D697">
            <v>20</v>
          </cell>
          <cell r="E697">
            <v>16</v>
          </cell>
          <cell r="G697" t="str">
            <v>Apparel</v>
          </cell>
          <cell r="J697" t="str">
            <v>No</v>
          </cell>
          <cell r="K697">
            <v>380</v>
          </cell>
        </row>
        <row r="698">
          <cell r="A698" t="str">
            <v>AP-COWLWSASST</v>
          </cell>
          <cell r="B698" t="str">
            <v>Winter Scarf Cowl Assorted Styles , Color And Brand Names</v>
          </cell>
          <cell r="C698" t="str">
            <v>Each</v>
          </cell>
          <cell r="D698">
            <v>3</v>
          </cell>
          <cell r="E698">
            <v>2.75</v>
          </cell>
          <cell r="G698" t="str">
            <v>Apparel</v>
          </cell>
          <cell r="H698">
            <v>0</v>
          </cell>
          <cell r="I698">
            <v>0</v>
          </cell>
          <cell r="J698" t="str">
            <v>No</v>
          </cell>
          <cell r="K698">
            <v>392</v>
          </cell>
        </row>
        <row r="699">
          <cell r="A699" t="str">
            <v>AP-CW154RAUN30$</v>
          </cell>
          <cell r="B699" t="str">
            <v>Collection Eighteen Cold Weather Headband (Assorted)</v>
          </cell>
          <cell r="C699" t="str">
            <v>Each</v>
          </cell>
          <cell r="D699">
            <v>2.5</v>
          </cell>
          <cell r="E699">
            <v>2</v>
          </cell>
          <cell r="G699" t="str">
            <v>Apparel</v>
          </cell>
          <cell r="H699">
            <v>170</v>
          </cell>
          <cell r="I699">
            <v>0</v>
          </cell>
          <cell r="J699" t="str">
            <v>No</v>
          </cell>
          <cell r="K699">
            <v>693</v>
          </cell>
        </row>
        <row r="700">
          <cell r="A700" t="str">
            <v>AP-CWL-MO-TN</v>
          </cell>
          <cell r="B700" t="str">
            <v xml:space="preserve">Comfy Wraps Large Mail Order </v>
          </cell>
          <cell r="C700" t="str">
            <v>Each</v>
          </cell>
          <cell r="D700">
            <v>7.5</v>
          </cell>
          <cell r="E700">
            <v>6</v>
          </cell>
          <cell r="G700" t="str">
            <v>Apparel</v>
          </cell>
          <cell r="H700">
            <v>16</v>
          </cell>
          <cell r="I700">
            <v>817889012648</v>
          </cell>
          <cell r="J700" t="str">
            <v>No</v>
          </cell>
          <cell r="K700">
            <v>378</v>
          </cell>
        </row>
        <row r="701">
          <cell r="A701" t="str">
            <v>AP-CWOGM-MO-TN</v>
          </cell>
          <cell r="B701" t="str">
            <v>Comfy Wraps Orthopedic Medium Mail Order</v>
          </cell>
          <cell r="C701" t="str">
            <v>Each</v>
          </cell>
          <cell r="D701">
            <v>7.5</v>
          </cell>
          <cell r="E701">
            <v>6</v>
          </cell>
          <cell r="G701" t="str">
            <v>Apparel</v>
          </cell>
          <cell r="H701">
            <v>16</v>
          </cell>
          <cell r="I701">
            <v>817889012662</v>
          </cell>
          <cell r="J701" t="str">
            <v>No</v>
          </cell>
          <cell r="K701">
            <v>361</v>
          </cell>
        </row>
        <row r="702">
          <cell r="A702" t="str">
            <v>AP-D60115</v>
          </cell>
          <cell r="B702" t="str">
            <v>Pareo Graphic Floral</v>
          </cell>
          <cell r="C702" t="str">
            <v>Each</v>
          </cell>
          <cell r="D702">
            <v>2.75</v>
          </cell>
          <cell r="E702">
            <v>2.5</v>
          </cell>
          <cell r="G702" t="str">
            <v>Apparel</v>
          </cell>
          <cell r="H702">
            <v>80</v>
          </cell>
          <cell r="I702">
            <v>0</v>
          </cell>
          <cell r="J702" t="str">
            <v>No</v>
          </cell>
          <cell r="K702">
            <v>2052</v>
          </cell>
        </row>
        <row r="703">
          <cell r="A703" t="str">
            <v>AP-DFSX88-CYY</v>
          </cell>
          <cell r="B703" t="str">
            <v>Bali Bra With Underwire Assorted Sizes Light Grey (no hangtags in clear bag)</v>
          </cell>
          <cell r="C703" t="str">
            <v>Each</v>
          </cell>
          <cell r="D703">
            <v>3</v>
          </cell>
          <cell r="E703">
            <v>2.5</v>
          </cell>
          <cell r="G703" t="str">
            <v>Apparel</v>
          </cell>
          <cell r="I703" t="str">
            <v>NO UPC</v>
          </cell>
          <cell r="J703" t="str">
            <v>No</v>
          </cell>
          <cell r="K703">
            <v>115</v>
          </cell>
        </row>
        <row r="704">
          <cell r="A704" t="str">
            <v>AP-DFSX88-XBK</v>
          </cell>
          <cell r="B704" t="str">
            <v>Bali Bra With Underwire Assorted Sizes M - L -Black  (no hangtags in clear bag)</v>
          </cell>
          <cell r="C704" t="str">
            <v>Each</v>
          </cell>
          <cell r="D704">
            <v>3</v>
          </cell>
          <cell r="E704">
            <v>2.5</v>
          </cell>
          <cell r="G704" t="str">
            <v>Apparel</v>
          </cell>
          <cell r="I704" t="str">
            <v>NO UPC</v>
          </cell>
          <cell r="J704" t="str">
            <v>No</v>
          </cell>
          <cell r="K704">
            <v>53</v>
          </cell>
        </row>
        <row r="705">
          <cell r="A705" t="str">
            <v>AP-DFSX88-XLO</v>
          </cell>
          <cell r="B705" t="str">
            <v>Bali Bra With Underwire Assorted Sizes  Beige (no hangtags in clear bag)</v>
          </cell>
          <cell r="C705" t="str">
            <v>Each</v>
          </cell>
          <cell r="D705">
            <v>3</v>
          </cell>
          <cell r="E705">
            <v>2.5</v>
          </cell>
          <cell r="G705" t="str">
            <v>Apparel</v>
          </cell>
          <cell r="I705" t="str">
            <v>NO UPC</v>
          </cell>
          <cell r="J705" t="str">
            <v>No</v>
          </cell>
          <cell r="K705">
            <v>336</v>
          </cell>
        </row>
        <row r="706">
          <cell r="A706" t="str">
            <v>AP-DHHU08-LG</v>
          </cell>
          <cell r="B706" t="str">
            <v>Hanes Perfect Coverage Bra Assorted Sizes Light Green</v>
          </cell>
          <cell r="C706" t="str">
            <v>Each</v>
          </cell>
          <cell r="D706">
            <v>5.5</v>
          </cell>
          <cell r="E706">
            <v>5</v>
          </cell>
          <cell r="G706" t="str">
            <v>Apparel</v>
          </cell>
          <cell r="H706">
            <v>24</v>
          </cell>
          <cell r="J706" t="str">
            <v>No</v>
          </cell>
          <cell r="K706">
            <v>113</v>
          </cell>
        </row>
        <row r="707">
          <cell r="A707" t="str">
            <v>AP-DHHU08-LP</v>
          </cell>
          <cell r="B707" t="str">
            <v>Hanes Perfect Coverage Bra Assorted Sizes Light Purple</v>
          </cell>
          <cell r="C707" t="str">
            <v>Each</v>
          </cell>
          <cell r="D707">
            <v>5.5</v>
          </cell>
          <cell r="E707">
            <v>5</v>
          </cell>
          <cell r="G707" t="str">
            <v>Apparel</v>
          </cell>
          <cell r="H707">
            <v>24</v>
          </cell>
          <cell r="J707" t="str">
            <v>No</v>
          </cell>
          <cell r="K707">
            <v>303</v>
          </cell>
        </row>
        <row r="708">
          <cell r="A708" t="str">
            <v>AP-DUS-C-M-R</v>
          </cell>
          <cell r="B708" t="str">
            <v>Dusk Crew Neck Med</v>
          </cell>
          <cell r="C708" t="str">
            <v>Each</v>
          </cell>
          <cell r="D708">
            <v>6.5</v>
          </cell>
          <cell r="E708">
            <v>5.5</v>
          </cell>
          <cell r="G708" t="str">
            <v>Apparel</v>
          </cell>
          <cell r="J708" t="str">
            <v>No</v>
          </cell>
          <cell r="K708">
            <v>90</v>
          </cell>
        </row>
        <row r="709">
          <cell r="A709" t="str">
            <v>AP-DUS-C-S-R</v>
          </cell>
          <cell r="B709" t="str">
            <v>Dusk Crew Neck Sm</v>
          </cell>
          <cell r="C709" t="str">
            <v>Each</v>
          </cell>
          <cell r="D709">
            <v>6.5</v>
          </cell>
          <cell r="E709">
            <v>5.5</v>
          </cell>
          <cell r="G709" t="str">
            <v>Apparel</v>
          </cell>
          <cell r="J709" t="str">
            <v>No</v>
          </cell>
          <cell r="K709">
            <v>140</v>
          </cell>
        </row>
        <row r="710">
          <cell r="A710" t="str">
            <v>AP-DUS-TANK-M-R</v>
          </cell>
          <cell r="B710" t="str">
            <v xml:space="preserve">Dusk Pacific Beach Tank Medium </v>
          </cell>
          <cell r="C710" t="str">
            <v>Each</v>
          </cell>
          <cell r="G710" t="str">
            <v>Apparel</v>
          </cell>
          <cell r="J710" t="str">
            <v>No</v>
          </cell>
          <cell r="K710">
            <v>48</v>
          </cell>
        </row>
        <row r="711">
          <cell r="A711" t="str">
            <v>AP-DUS-V-S-R</v>
          </cell>
          <cell r="B711" t="str">
            <v>Dusk V -Neck Sm</v>
          </cell>
          <cell r="C711" t="str">
            <v>Each</v>
          </cell>
          <cell r="D711">
            <v>5.25</v>
          </cell>
          <cell r="E711">
            <v>4.25</v>
          </cell>
          <cell r="G711" t="str">
            <v>Apparel</v>
          </cell>
          <cell r="J711" t="str">
            <v>No</v>
          </cell>
          <cell r="K711">
            <v>192</v>
          </cell>
        </row>
        <row r="712">
          <cell r="A712" t="str">
            <v>AP-DW100102</v>
          </cell>
          <cell r="B712" t="str">
            <v>Cejon Light Weight Day Wraps - Assorted Styles &amp; Colors - ( Light Blue + White Tye dye Lace Wrap / Red + White Wrap</v>
          </cell>
          <cell r="C712" t="str">
            <v>Each</v>
          </cell>
          <cell r="D712">
            <v>2.75</v>
          </cell>
          <cell r="E712">
            <v>2.5</v>
          </cell>
          <cell r="G712" t="str">
            <v>Apparel</v>
          </cell>
          <cell r="H712">
            <v>80</v>
          </cell>
          <cell r="I712" t="str">
            <v>n/a</v>
          </cell>
          <cell r="J712" t="str">
            <v>No</v>
          </cell>
          <cell r="K712">
            <v>877</v>
          </cell>
        </row>
        <row r="713">
          <cell r="A713" t="str">
            <v>AP-DW10126</v>
          </cell>
          <cell r="B713" t="str">
            <v>Cejon Splash Of Color Kite Scarf - Light Weight- Assorted Styles &amp; Color</v>
          </cell>
          <cell r="C713" t="str">
            <v>Each</v>
          </cell>
          <cell r="D713">
            <v>2.75</v>
          </cell>
          <cell r="E713">
            <v>2.5</v>
          </cell>
          <cell r="G713" t="str">
            <v>Apparel</v>
          </cell>
          <cell r="H713">
            <v>85</v>
          </cell>
          <cell r="I713" t="str">
            <v>n/a</v>
          </cell>
          <cell r="J713" t="str">
            <v>No</v>
          </cell>
          <cell r="K713">
            <v>70</v>
          </cell>
        </row>
        <row r="714">
          <cell r="A714" t="str">
            <v>AP-DW10259</v>
          </cell>
          <cell r="B714" t="str">
            <v>Wrap Small Large Polka Dot Neckwrap</v>
          </cell>
          <cell r="C714" t="str">
            <v>Each</v>
          </cell>
          <cell r="D714">
            <v>2.75</v>
          </cell>
          <cell r="E714">
            <v>2.5</v>
          </cell>
          <cell r="G714" t="str">
            <v>Apparel</v>
          </cell>
          <cell r="H714">
            <v>80</v>
          </cell>
          <cell r="I714">
            <v>0</v>
          </cell>
          <cell r="J714" t="str">
            <v>No</v>
          </cell>
          <cell r="K714">
            <v>850</v>
          </cell>
        </row>
        <row r="715">
          <cell r="A715" t="str">
            <v>AP-DW10412</v>
          </cell>
          <cell r="B715" t="str">
            <v>Assorted Styles + Color Light Weight Scarfs</v>
          </cell>
          <cell r="C715" t="str">
            <v>Each</v>
          </cell>
          <cell r="D715">
            <v>2.75</v>
          </cell>
          <cell r="E715">
            <v>2.5</v>
          </cell>
          <cell r="G715" t="str">
            <v>Apparel</v>
          </cell>
          <cell r="H715">
            <v>50</v>
          </cell>
          <cell r="I715" t="str">
            <v>n/a</v>
          </cell>
          <cell r="J715" t="str">
            <v>No</v>
          </cell>
          <cell r="K715">
            <v>77</v>
          </cell>
        </row>
        <row r="716">
          <cell r="A716" t="str">
            <v>AP-DW49021</v>
          </cell>
          <cell r="B716" t="str">
            <v>Muffler Slinky Shine Sequins Infinity</v>
          </cell>
          <cell r="C716" t="str">
            <v>Each</v>
          </cell>
          <cell r="D716">
            <v>2.75</v>
          </cell>
          <cell r="E716">
            <v>2.5</v>
          </cell>
          <cell r="G716" t="str">
            <v>Apparel</v>
          </cell>
          <cell r="H716">
            <v>70</v>
          </cell>
          <cell r="I716" t="str">
            <v>n/a</v>
          </cell>
          <cell r="J716" t="str">
            <v>No</v>
          </cell>
          <cell r="K716">
            <v>3426</v>
          </cell>
        </row>
        <row r="717">
          <cell r="A717" t="str">
            <v>AP-EME-C-M-R</v>
          </cell>
          <cell r="B717" t="str">
            <v xml:space="preserve">Emerald Crew Neck Medium </v>
          </cell>
          <cell r="C717" t="str">
            <v>Each</v>
          </cell>
          <cell r="D717">
            <v>6.5</v>
          </cell>
          <cell r="E717">
            <v>5.5</v>
          </cell>
          <cell r="G717" t="str">
            <v>Apparel</v>
          </cell>
          <cell r="J717" t="str">
            <v>No</v>
          </cell>
          <cell r="K717">
            <v>140</v>
          </cell>
        </row>
        <row r="718">
          <cell r="A718" t="str">
            <v>AP-EME-C-S-R</v>
          </cell>
          <cell r="B718" t="str">
            <v>Emerald Crew Neck Small</v>
          </cell>
          <cell r="C718" t="str">
            <v>Each</v>
          </cell>
          <cell r="D718">
            <v>6.5</v>
          </cell>
          <cell r="E718">
            <v>5.5</v>
          </cell>
          <cell r="G718" t="str">
            <v>Apparel</v>
          </cell>
          <cell r="J718" t="str">
            <v>No</v>
          </cell>
          <cell r="K718">
            <v>108</v>
          </cell>
        </row>
        <row r="719">
          <cell r="A719" t="str">
            <v>AP-EME-V-S-R</v>
          </cell>
          <cell r="B719" t="str">
            <v>Emerald V-Neck Small</v>
          </cell>
          <cell r="C719" t="str">
            <v>Each</v>
          </cell>
          <cell r="D719">
            <v>5.25</v>
          </cell>
          <cell r="E719">
            <v>4.25</v>
          </cell>
          <cell r="G719" t="str">
            <v>Apparel</v>
          </cell>
          <cell r="J719" t="str">
            <v>No</v>
          </cell>
          <cell r="K719">
            <v>184</v>
          </cell>
        </row>
        <row r="720">
          <cell r="A720" t="str">
            <v>AP-ESP-C-L-R</v>
          </cell>
          <cell r="B720" t="str">
            <v>Chocolate Crew Neck Lg</v>
          </cell>
          <cell r="C720" t="str">
            <v>Each</v>
          </cell>
          <cell r="D720">
            <v>6.5</v>
          </cell>
          <cell r="E720">
            <v>5.5</v>
          </cell>
          <cell r="G720" t="str">
            <v>Apparel</v>
          </cell>
          <cell r="J720" t="str">
            <v>No</v>
          </cell>
          <cell r="K720">
            <v>63</v>
          </cell>
        </row>
        <row r="721">
          <cell r="A721" t="str">
            <v>AP-ESP-C-S-R</v>
          </cell>
          <cell r="B721" t="str">
            <v>Chocolate Crew Neck Small</v>
          </cell>
          <cell r="C721" t="str">
            <v>Each</v>
          </cell>
          <cell r="D721">
            <v>6.5</v>
          </cell>
          <cell r="E721">
            <v>5.5</v>
          </cell>
          <cell r="G721" t="str">
            <v>Apparel</v>
          </cell>
          <cell r="J721" t="str">
            <v>No</v>
          </cell>
          <cell r="K721">
            <v>95</v>
          </cell>
        </row>
        <row r="722">
          <cell r="A722" t="str">
            <v>AP-ESP-V-S-R</v>
          </cell>
          <cell r="B722" t="str">
            <v>Chocolate V- Neck Sm</v>
          </cell>
          <cell r="C722" t="str">
            <v>Each</v>
          </cell>
          <cell r="D722">
            <v>5.25</v>
          </cell>
          <cell r="E722">
            <v>4.25</v>
          </cell>
          <cell r="G722" t="str">
            <v>Apparel</v>
          </cell>
          <cell r="J722" t="str">
            <v>No</v>
          </cell>
          <cell r="K722">
            <v>255</v>
          </cell>
        </row>
        <row r="723">
          <cell r="A723" t="str">
            <v>AP-ETS-MC12/6</v>
          </cell>
          <cell r="B723" t="str">
            <v xml:space="preserve">7 Sun Blocker LCD Sunglasses With Case &amp; Micro- Fiber Cloth - As Seen On TV </v>
          </cell>
          <cell r="C723" t="str">
            <v>Each</v>
          </cell>
          <cell r="D723">
            <v>7</v>
          </cell>
          <cell r="E723">
            <v>6.5</v>
          </cell>
          <cell r="G723" t="str">
            <v>Apparel</v>
          </cell>
          <cell r="H723">
            <v>12</v>
          </cell>
          <cell r="I723">
            <v>857401007738</v>
          </cell>
          <cell r="J723" t="str">
            <v>Yes</v>
          </cell>
          <cell r="K723">
            <v>18356</v>
          </cell>
        </row>
        <row r="724">
          <cell r="A724" t="str">
            <v>AP-EYECM001BMU12</v>
          </cell>
          <cell r="B724" t="str">
            <v>Caring Mill Reading Glasses, CM001,BMU +1.25</v>
          </cell>
          <cell r="C724" t="str">
            <v>Each</v>
          </cell>
          <cell r="D724">
            <v>3.75</v>
          </cell>
          <cell r="E724">
            <v>3.5</v>
          </cell>
          <cell r="G724" t="str">
            <v>Apparel</v>
          </cell>
          <cell r="H724">
            <v>300</v>
          </cell>
          <cell r="I724">
            <v>854875008582</v>
          </cell>
          <cell r="J724" t="str">
            <v>No</v>
          </cell>
          <cell r="K724">
            <v>131</v>
          </cell>
        </row>
        <row r="725">
          <cell r="A725" t="str">
            <v>AP-EYECM001DBM12</v>
          </cell>
          <cell r="B725" t="str">
            <v xml:space="preserve">Caring Mill Reading Glasses, C1, Dark Blue Multi, 1.25 </v>
          </cell>
          <cell r="C725" t="str">
            <v>Each</v>
          </cell>
          <cell r="D725">
            <v>3.75</v>
          </cell>
          <cell r="E725">
            <v>3.5</v>
          </cell>
          <cell r="G725" t="str">
            <v>Apparel</v>
          </cell>
          <cell r="H725">
            <v>300</v>
          </cell>
          <cell r="I725">
            <v>854875008537</v>
          </cell>
          <cell r="J725" t="str">
            <v>No</v>
          </cell>
          <cell r="K725">
            <v>700</v>
          </cell>
        </row>
        <row r="726">
          <cell r="A726" t="str">
            <v>AP-EYECM001DBM12-R</v>
          </cell>
          <cell r="B726" t="str">
            <v>Caring Mill Reading Glasses, C1, Dark Blue Multi, 1.253.75</v>
          </cell>
          <cell r="C726" t="str">
            <v>Each</v>
          </cell>
          <cell r="D726">
            <v>3.75</v>
          </cell>
          <cell r="E726">
            <v>3.5</v>
          </cell>
          <cell r="G726" t="str">
            <v>Apparel</v>
          </cell>
          <cell r="H726">
            <v>37</v>
          </cell>
          <cell r="I726">
            <v>854875008537</v>
          </cell>
          <cell r="J726" t="str">
            <v>No</v>
          </cell>
          <cell r="K726">
            <v>37</v>
          </cell>
        </row>
        <row r="727">
          <cell r="A727" t="str">
            <v>AP-EYECM001GRT12</v>
          </cell>
          <cell r="B727" t="str">
            <v xml:space="preserve">Caring Mill Reading Glasses, C1, Gray Tortoise, 1.25 </v>
          </cell>
          <cell r="C727" t="str">
            <v>Each</v>
          </cell>
          <cell r="D727">
            <v>3.75</v>
          </cell>
          <cell r="E727">
            <v>3.5</v>
          </cell>
          <cell r="G727" t="str">
            <v>Apparel</v>
          </cell>
          <cell r="H727">
            <v>300</v>
          </cell>
          <cell r="I727">
            <v>854875008636</v>
          </cell>
          <cell r="J727" t="str">
            <v>No</v>
          </cell>
          <cell r="K727">
            <v>278</v>
          </cell>
        </row>
        <row r="728">
          <cell r="A728" t="str">
            <v>AP-EYECM00412COB</v>
          </cell>
          <cell r="B728" t="str">
            <v xml:space="preserve">Caring Mill Reading Glasses, CMC004, Cobalt Blonde, +1.25 </v>
          </cell>
          <cell r="C728" t="str">
            <v>Each</v>
          </cell>
          <cell r="D728">
            <v>3.75</v>
          </cell>
          <cell r="E728">
            <v>3.5</v>
          </cell>
          <cell r="G728" t="str">
            <v>Apparel</v>
          </cell>
          <cell r="H728">
            <v>300</v>
          </cell>
          <cell r="I728">
            <v>810025923051</v>
          </cell>
          <cell r="J728" t="str">
            <v>No</v>
          </cell>
          <cell r="K728">
            <v>271</v>
          </cell>
        </row>
        <row r="729">
          <cell r="A729" t="str">
            <v>AP-EYECM00412DMB</v>
          </cell>
          <cell r="B729" t="str">
            <v xml:space="preserve">Caring Mill Reading Glasses, CMC004, Demi Blond, +1.25 </v>
          </cell>
          <cell r="C729" t="str">
            <v>Each</v>
          </cell>
          <cell r="D729">
            <v>3.75</v>
          </cell>
          <cell r="E729">
            <v>3.5</v>
          </cell>
          <cell r="G729" t="str">
            <v>Apparel</v>
          </cell>
          <cell r="H729">
            <v>300</v>
          </cell>
          <cell r="I729">
            <v>810025922368</v>
          </cell>
          <cell r="J729" t="str">
            <v>No</v>
          </cell>
          <cell r="K729">
            <v>501</v>
          </cell>
        </row>
        <row r="730">
          <cell r="A730" t="str">
            <v>AP-EYECM00412DMB-R</v>
          </cell>
          <cell r="B730" t="str">
            <v>Caring Mill Reading Glasses, CMC004, Demi Blond, +1.25</v>
          </cell>
          <cell r="C730" t="str">
            <v>Each</v>
          </cell>
          <cell r="D730">
            <v>3.75</v>
          </cell>
          <cell r="E730">
            <v>3.5</v>
          </cell>
          <cell r="G730" t="str">
            <v>Apparel</v>
          </cell>
          <cell r="H730">
            <v>25</v>
          </cell>
          <cell r="I730">
            <v>810025922368</v>
          </cell>
          <cell r="J730" t="str">
            <v>No</v>
          </cell>
          <cell r="K730">
            <v>25</v>
          </cell>
        </row>
        <row r="731">
          <cell r="A731" t="str">
            <v>AP-FF-BKGG-6</v>
          </cell>
          <cell r="B731" t="str">
            <v>Diff Cruz Aviator Style Sunglasses - Black w/ Carry Case</v>
          </cell>
          <cell r="C731" t="str">
            <v>Each</v>
          </cell>
          <cell r="D731">
            <v>15</v>
          </cell>
          <cell r="E731">
            <v>12.5</v>
          </cell>
          <cell r="G731" t="str">
            <v>Apparel</v>
          </cell>
          <cell r="H731">
            <v>100</v>
          </cell>
          <cell r="I731">
            <v>818891026845</v>
          </cell>
          <cell r="J731" t="str">
            <v>No</v>
          </cell>
          <cell r="K731">
            <v>6910</v>
          </cell>
        </row>
        <row r="732">
          <cell r="A732" t="str">
            <v>AP-FGREADERWEAK</v>
          </cell>
          <cell r="B732" t="str">
            <v>Reading Glasses (Foster Grant) Assorted Colors and Sizes- Power Range Weak  +1.00</v>
          </cell>
          <cell r="C732" t="str">
            <v>Each</v>
          </cell>
          <cell r="D732">
            <v>1.35</v>
          </cell>
          <cell r="E732">
            <v>0.75</v>
          </cell>
          <cell r="G732" t="str">
            <v>Apparel</v>
          </cell>
          <cell r="H732">
            <v>100</v>
          </cell>
          <cell r="I732" t="str">
            <v>assorted</v>
          </cell>
          <cell r="J732" t="str">
            <v>No</v>
          </cell>
          <cell r="K732">
            <v>1441</v>
          </cell>
        </row>
        <row r="733">
          <cell r="A733" t="str">
            <v>AP-FLA-C-M-R</v>
          </cell>
          <cell r="B733" t="str">
            <v>Flash Crew Neck Med</v>
          </cell>
          <cell r="C733" t="str">
            <v>Each</v>
          </cell>
          <cell r="D733">
            <v>6.5</v>
          </cell>
          <cell r="E733">
            <v>5.5</v>
          </cell>
          <cell r="G733" t="str">
            <v>Apparel</v>
          </cell>
          <cell r="H733">
            <v>24</v>
          </cell>
          <cell r="J733" t="str">
            <v>No</v>
          </cell>
          <cell r="K733">
            <v>353</v>
          </cell>
        </row>
        <row r="734">
          <cell r="A734" t="str">
            <v>AP-FLA-C-S-R</v>
          </cell>
          <cell r="B734" t="str">
            <v>Flash Crew Neck Small</v>
          </cell>
          <cell r="C734" t="str">
            <v>Each</v>
          </cell>
          <cell r="D734">
            <v>6.5</v>
          </cell>
          <cell r="E734">
            <v>5.5</v>
          </cell>
          <cell r="G734" t="str">
            <v>Apparel</v>
          </cell>
          <cell r="J734" t="str">
            <v>No</v>
          </cell>
          <cell r="K734">
            <v>253</v>
          </cell>
        </row>
        <row r="735">
          <cell r="A735" t="str">
            <v>AP-FLA-V-L-R</v>
          </cell>
          <cell r="B735" t="str">
            <v>Flash V-Neck Large</v>
          </cell>
          <cell r="C735" t="str">
            <v>Each</v>
          </cell>
          <cell r="D735">
            <v>5.25</v>
          </cell>
          <cell r="E735">
            <v>4.25</v>
          </cell>
          <cell r="G735" t="str">
            <v>Apparel</v>
          </cell>
          <cell r="J735" t="str">
            <v>No</v>
          </cell>
          <cell r="K735">
            <v>136</v>
          </cell>
        </row>
        <row r="736">
          <cell r="A736" t="str">
            <v>AP-FLA-V-M-R</v>
          </cell>
          <cell r="B736" t="str">
            <v>Flash V Neck Med</v>
          </cell>
          <cell r="C736" t="str">
            <v>Each</v>
          </cell>
          <cell r="D736">
            <v>5.25</v>
          </cell>
          <cell r="E736">
            <v>4.25</v>
          </cell>
          <cell r="G736" t="str">
            <v>Apparel</v>
          </cell>
          <cell r="J736" t="str">
            <v>No</v>
          </cell>
          <cell r="K736">
            <v>206</v>
          </cell>
        </row>
        <row r="737">
          <cell r="A737" t="str">
            <v>AP-FLA-V-S-R</v>
          </cell>
          <cell r="B737" t="str">
            <v>Flash V Neck Sm</v>
          </cell>
          <cell r="C737" t="str">
            <v>Each</v>
          </cell>
          <cell r="D737">
            <v>5.25</v>
          </cell>
          <cell r="E737">
            <v>4.25</v>
          </cell>
          <cell r="G737" t="str">
            <v>Apparel</v>
          </cell>
          <cell r="J737" t="str">
            <v>No</v>
          </cell>
          <cell r="K737">
            <v>216</v>
          </cell>
        </row>
        <row r="738">
          <cell r="A738" t="str">
            <v>AP-FLEXBRA</v>
          </cell>
          <cell r="B738" t="str">
            <v>Shefit Flex Bra Assorted Color, Sizes</v>
          </cell>
          <cell r="C738" t="str">
            <v>Each</v>
          </cell>
          <cell r="G738" t="str">
            <v>Apparel</v>
          </cell>
          <cell r="I738" t="str">
            <v>MULTI</v>
          </cell>
          <cell r="J738" t="str">
            <v>No</v>
          </cell>
          <cell r="K738">
            <v>3551</v>
          </cell>
        </row>
        <row r="739">
          <cell r="A739" t="str">
            <v>AP-FLHAT-$24</v>
          </cell>
          <cell r="B739" t="str">
            <v>Winter Thick Fleece Hat- Retail Price $24.00 &amp; up- Asst Colors</v>
          </cell>
          <cell r="C739" t="str">
            <v>Each</v>
          </cell>
          <cell r="D739">
            <v>3</v>
          </cell>
          <cell r="E739">
            <v>2.5</v>
          </cell>
          <cell r="G739" t="str">
            <v>Apparel</v>
          </cell>
          <cell r="H739">
            <v>48</v>
          </cell>
          <cell r="I739" t="str">
            <v>ASST</v>
          </cell>
          <cell r="J739" t="str">
            <v>No</v>
          </cell>
          <cell r="K739">
            <v>313</v>
          </cell>
        </row>
        <row r="740">
          <cell r="A740" t="str">
            <v>AP-FLIPZMGLV</v>
          </cell>
          <cell r="B740" t="str">
            <v>Flipeez Magic Gloves (Assorted Colors) - 3pk</v>
          </cell>
          <cell r="C740" t="str">
            <v>Each</v>
          </cell>
          <cell r="D740">
            <v>2</v>
          </cell>
          <cell r="E740">
            <v>1.75</v>
          </cell>
          <cell r="G740" t="str">
            <v>Apparel</v>
          </cell>
          <cell r="H740">
            <v>100</v>
          </cell>
          <cell r="I740" t="str">
            <v>n/a</v>
          </cell>
          <cell r="J740" t="str">
            <v>Yes</v>
          </cell>
          <cell r="K740">
            <v>1873</v>
          </cell>
        </row>
        <row r="741">
          <cell r="A741" t="str">
            <v>AP-FOREADERWEAR</v>
          </cell>
          <cell r="B741" t="str">
            <v>Reading Glasses Foster Grant, Magnivision , Assorted Colors and Sizes- Power Range Weak +1.00</v>
          </cell>
          <cell r="C741" t="str">
            <v>Each</v>
          </cell>
          <cell r="D741">
            <v>1.35</v>
          </cell>
          <cell r="E741">
            <v>0.75</v>
          </cell>
          <cell r="G741" t="str">
            <v>Apparel</v>
          </cell>
          <cell r="I741" t="str">
            <v>MULTI</v>
          </cell>
          <cell r="J741" t="str">
            <v>No</v>
          </cell>
          <cell r="K741">
            <v>199</v>
          </cell>
        </row>
        <row r="742">
          <cell r="A742" t="str">
            <v>AP-GAR-C-S-R</v>
          </cell>
          <cell r="B742" t="str">
            <v>Garnet Crew Neck Small</v>
          </cell>
          <cell r="C742" t="str">
            <v>Each</v>
          </cell>
          <cell r="D742">
            <v>6.5</v>
          </cell>
          <cell r="E742">
            <v>5.5</v>
          </cell>
          <cell r="G742" t="str">
            <v>Apparel</v>
          </cell>
          <cell r="H742">
            <v>24</v>
          </cell>
          <cell r="J742" t="str">
            <v>No</v>
          </cell>
          <cell r="K742">
            <v>218</v>
          </cell>
        </row>
        <row r="743">
          <cell r="A743" t="str">
            <v>AP-GAR-PC-S-R</v>
          </cell>
          <cell r="B743" t="str">
            <v>Garnet Pocket Tee Small</v>
          </cell>
          <cell r="C743" t="str">
            <v>Each</v>
          </cell>
          <cell r="D743">
            <v>5</v>
          </cell>
          <cell r="E743">
            <v>4.25</v>
          </cell>
          <cell r="G743" t="str">
            <v>Apparel</v>
          </cell>
          <cell r="H743">
            <v>24</v>
          </cell>
          <cell r="J743" t="str">
            <v>No</v>
          </cell>
          <cell r="K743">
            <v>124</v>
          </cell>
        </row>
        <row r="744">
          <cell r="A744" t="str">
            <v>AP-GAR-V-L-R</v>
          </cell>
          <cell r="B744" t="str">
            <v>Garnet V-Neck Lg</v>
          </cell>
          <cell r="C744" t="str">
            <v>Each</v>
          </cell>
          <cell r="D744">
            <v>5.25</v>
          </cell>
          <cell r="E744">
            <v>4.25</v>
          </cell>
          <cell r="G744" t="str">
            <v>Apparel</v>
          </cell>
          <cell r="H744">
            <v>24</v>
          </cell>
          <cell r="J744" t="str">
            <v>No</v>
          </cell>
          <cell r="K744">
            <v>1356</v>
          </cell>
        </row>
        <row r="745">
          <cell r="A745" t="str">
            <v>AP-GAR-V-LT-R</v>
          </cell>
          <cell r="B745" t="str">
            <v xml:space="preserve">Garnet Tall Tee V-Neck Large </v>
          </cell>
          <cell r="C745" t="str">
            <v>Each</v>
          </cell>
          <cell r="D745">
            <v>5.25</v>
          </cell>
          <cell r="E745">
            <v>4.25</v>
          </cell>
          <cell r="G745" t="str">
            <v>Apparel</v>
          </cell>
          <cell r="J745" t="str">
            <v>No</v>
          </cell>
          <cell r="K745">
            <v>87</v>
          </cell>
        </row>
        <row r="746">
          <cell r="A746" t="str">
            <v>AP-GAR-V-M-R</v>
          </cell>
          <cell r="B746" t="str">
            <v>Garnet V-Neck Med</v>
          </cell>
          <cell r="C746" t="str">
            <v>Each</v>
          </cell>
          <cell r="D746">
            <v>5.25</v>
          </cell>
          <cell r="E746">
            <v>4.25</v>
          </cell>
          <cell r="G746" t="str">
            <v>Apparel</v>
          </cell>
          <cell r="J746" t="str">
            <v>No</v>
          </cell>
          <cell r="K746">
            <v>222</v>
          </cell>
        </row>
        <row r="747">
          <cell r="A747" t="str">
            <v>AP-GAR-V-S-R</v>
          </cell>
          <cell r="B747" t="str">
            <v>Garnet V-Neck Sm</v>
          </cell>
          <cell r="C747" t="str">
            <v>Each</v>
          </cell>
          <cell r="D747">
            <v>5.25</v>
          </cell>
          <cell r="E747">
            <v>4.25</v>
          </cell>
          <cell r="G747" t="str">
            <v>Apparel</v>
          </cell>
          <cell r="H747">
            <v>24</v>
          </cell>
          <cell r="J747" t="str">
            <v>No</v>
          </cell>
          <cell r="K747">
            <v>1200</v>
          </cell>
        </row>
        <row r="748">
          <cell r="A748" t="str">
            <v>AP-GIRLSWASST</v>
          </cell>
          <cell r="B748" t="str">
            <v>Girls Assorted Shrugs , Vest and Capes - for winter assorted sizes color and style</v>
          </cell>
          <cell r="C748" t="str">
            <v>Each</v>
          </cell>
          <cell r="D748">
            <v>2.5</v>
          </cell>
          <cell r="E748">
            <v>2</v>
          </cell>
          <cell r="G748" t="str">
            <v>Apparel</v>
          </cell>
          <cell r="H748">
            <v>0</v>
          </cell>
          <cell r="I748">
            <v>0</v>
          </cell>
          <cell r="J748" t="str">
            <v>No</v>
          </cell>
          <cell r="K748">
            <v>931</v>
          </cell>
        </row>
        <row r="749">
          <cell r="A749" t="str">
            <v>AP-GLA-CS-2XL-R</v>
          </cell>
          <cell r="B749" t="str">
            <v>Glacier Crew Neck Short 2XL</v>
          </cell>
          <cell r="C749" t="str">
            <v>Each</v>
          </cell>
          <cell r="D749">
            <v>6.5</v>
          </cell>
          <cell r="E749">
            <v>5.5</v>
          </cell>
          <cell r="G749" t="str">
            <v>Apparel</v>
          </cell>
          <cell r="J749" t="str">
            <v>No</v>
          </cell>
          <cell r="K749">
            <v>320</v>
          </cell>
        </row>
        <row r="750">
          <cell r="A750" t="str">
            <v>AP-GLA-CS-L-R</v>
          </cell>
          <cell r="B750" t="str">
            <v xml:space="preserve">Glacier Crew Neck Short Large </v>
          </cell>
          <cell r="C750" t="str">
            <v>Each</v>
          </cell>
          <cell r="D750">
            <v>6.5</v>
          </cell>
          <cell r="E750">
            <v>5.5</v>
          </cell>
          <cell r="G750" t="str">
            <v>Apparel</v>
          </cell>
          <cell r="J750" t="str">
            <v>No</v>
          </cell>
          <cell r="K750">
            <v>494</v>
          </cell>
        </row>
        <row r="751">
          <cell r="A751" t="str">
            <v>AP-GLA-CS-M-R</v>
          </cell>
          <cell r="B751" t="str">
            <v xml:space="preserve">Glacier Crew Neck Medium </v>
          </cell>
          <cell r="C751" t="str">
            <v>Each</v>
          </cell>
          <cell r="D751">
            <v>6.5</v>
          </cell>
          <cell r="E751">
            <v>5.5</v>
          </cell>
          <cell r="G751" t="str">
            <v>Apparel</v>
          </cell>
          <cell r="J751" t="str">
            <v>No</v>
          </cell>
          <cell r="K751">
            <v>93</v>
          </cell>
        </row>
        <row r="752">
          <cell r="A752" t="str">
            <v>AP-GLA-CS-S-R</v>
          </cell>
          <cell r="B752" t="str">
            <v xml:space="preserve">Glacier Crew Neck Small </v>
          </cell>
          <cell r="C752" t="str">
            <v>Each</v>
          </cell>
          <cell r="D752">
            <v>6.5</v>
          </cell>
          <cell r="E752">
            <v>5.5</v>
          </cell>
          <cell r="G752" t="str">
            <v>Apparel</v>
          </cell>
          <cell r="H752">
            <v>24</v>
          </cell>
          <cell r="J752" t="str">
            <v>No</v>
          </cell>
          <cell r="K752">
            <v>362</v>
          </cell>
        </row>
        <row r="753">
          <cell r="A753" t="str">
            <v>AP-GLA-CS-XL-R</v>
          </cell>
          <cell r="B753" t="str">
            <v>Glacier Crew Neck Short XL</v>
          </cell>
          <cell r="C753" t="str">
            <v>Each</v>
          </cell>
          <cell r="D753">
            <v>6.5</v>
          </cell>
          <cell r="E753">
            <v>5.5</v>
          </cell>
          <cell r="G753" t="str">
            <v>Apparel</v>
          </cell>
          <cell r="J753" t="str">
            <v>No</v>
          </cell>
          <cell r="K753">
            <v>357</v>
          </cell>
        </row>
        <row r="754">
          <cell r="A754" t="str">
            <v>AP-GLA-VS-L-R</v>
          </cell>
          <cell r="B754" t="str">
            <v>Glacier V-Neck Short Lg</v>
          </cell>
          <cell r="C754" t="str">
            <v>Each</v>
          </cell>
          <cell r="D754">
            <v>5.25</v>
          </cell>
          <cell r="E754">
            <v>4.25</v>
          </cell>
          <cell r="G754" t="str">
            <v>Apparel</v>
          </cell>
          <cell r="J754" t="str">
            <v>No</v>
          </cell>
          <cell r="K754">
            <v>147</v>
          </cell>
        </row>
        <row r="755">
          <cell r="A755" t="str">
            <v>AP-GLA-VS-S-R</v>
          </cell>
          <cell r="B755" t="str">
            <v>Glacier V-Neck Short Sm</v>
          </cell>
          <cell r="C755" t="str">
            <v>Each</v>
          </cell>
          <cell r="D755">
            <v>5.25</v>
          </cell>
          <cell r="E755">
            <v>4.25</v>
          </cell>
          <cell r="G755" t="str">
            <v>Apparel</v>
          </cell>
          <cell r="H755">
            <v>24</v>
          </cell>
          <cell r="J755" t="str">
            <v>No</v>
          </cell>
          <cell r="K755">
            <v>83</v>
          </cell>
        </row>
        <row r="756">
          <cell r="A756" t="str">
            <v>AP-GLOVESASST</v>
          </cell>
          <cell r="B756" t="str">
            <v>Assorted Brand Names Winter Gloves Cejon , Steve Madden -  Assorted Styles , Color and Sizes</v>
          </cell>
          <cell r="C756" t="str">
            <v>Each</v>
          </cell>
          <cell r="D756">
            <v>2.5</v>
          </cell>
          <cell r="E756">
            <v>2</v>
          </cell>
          <cell r="G756" t="str">
            <v>Apparel</v>
          </cell>
          <cell r="H756">
            <v>60</v>
          </cell>
          <cell r="I756" t="str">
            <v>0-N/A</v>
          </cell>
          <cell r="J756" t="str">
            <v>No</v>
          </cell>
          <cell r="K756">
            <v>1303</v>
          </cell>
        </row>
        <row r="757">
          <cell r="A757" t="str">
            <v>AP-GLOVESCW</v>
          </cell>
          <cell r="B757" t="str">
            <v>Cold Weather Gloves (Assorted)</v>
          </cell>
          <cell r="C757" t="str">
            <v>Each</v>
          </cell>
          <cell r="D757">
            <v>1</v>
          </cell>
          <cell r="E757">
            <v>0.75</v>
          </cell>
          <cell r="G757" t="str">
            <v>Apparel</v>
          </cell>
          <cell r="H757">
            <v>140</v>
          </cell>
          <cell r="I757" t="str">
            <v>assorted</v>
          </cell>
          <cell r="J757" t="str">
            <v>No</v>
          </cell>
          <cell r="K757">
            <v>1271</v>
          </cell>
        </row>
        <row r="758">
          <cell r="A758" t="str">
            <v>AP-GLX-SSWAPAD</v>
          </cell>
          <cell r="B758" t="str">
            <v>Sock Swap Assorted Adult Mix-n-Match Socks (Priced By Pc / Sold By 48 Pc) - Clear Poly Bag</v>
          </cell>
          <cell r="C758" t="str">
            <v>Each</v>
          </cell>
          <cell r="D758">
            <v>0.28000000000000003</v>
          </cell>
          <cell r="E758">
            <v>0.25</v>
          </cell>
          <cell r="G758" t="str">
            <v>Apparel</v>
          </cell>
          <cell r="H758">
            <v>480</v>
          </cell>
          <cell r="I758">
            <v>722950247730</v>
          </cell>
          <cell r="J758" t="str">
            <v>No</v>
          </cell>
          <cell r="K758">
            <v>375</v>
          </cell>
        </row>
        <row r="759">
          <cell r="A759" t="str">
            <v>AP-GLX-SSWAPYO</v>
          </cell>
          <cell r="B759" t="str">
            <v>Sock Swap Assorted Youth Mix-n-Match Socks (Priced By Pc / Sold By 48 Pc) - Clear Poly Bag</v>
          </cell>
          <cell r="C759" t="str">
            <v>Each</v>
          </cell>
          <cell r="D759">
            <v>0.28000000000000003</v>
          </cell>
          <cell r="E759">
            <v>0.25</v>
          </cell>
          <cell r="G759" t="str">
            <v>Apparel</v>
          </cell>
          <cell r="H759">
            <v>480</v>
          </cell>
          <cell r="I759">
            <v>722950247723</v>
          </cell>
          <cell r="J759" t="str">
            <v>No</v>
          </cell>
          <cell r="K759">
            <v>396</v>
          </cell>
        </row>
        <row r="760">
          <cell r="A760" t="str">
            <v>AP-GT23H-DBLU-L</v>
          </cell>
          <cell r="B760" t="str">
            <v>Champion Men's Classic Graphic Tee - Large - Surf The Web ( Dark Blue )</v>
          </cell>
          <cell r="C760" t="str">
            <v>Each</v>
          </cell>
          <cell r="D760">
            <v>7.5</v>
          </cell>
          <cell r="E760">
            <v>7</v>
          </cell>
          <cell r="G760" t="str">
            <v>Apparel</v>
          </cell>
          <cell r="H760">
            <v>72</v>
          </cell>
          <cell r="I760" t="str">
            <v>NO UPC</v>
          </cell>
          <cell r="J760" t="str">
            <v>No</v>
          </cell>
          <cell r="K760">
            <v>44</v>
          </cell>
        </row>
        <row r="761">
          <cell r="A761" t="str">
            <v>AP-GT23H-LBLU-M</v>
          </cell>
          <cell r="B761" t="str">
            <v>Champion Men's Classic Graphic Tee - Med - Blue Horizon ( Light Blue )</v>
          </cell>
          <cell r="C761" t="str">
            <v>Each</v>
          </cell>
          <cell r="D761">
            <v>7.5</v>
          </cell>
          <cell r="E761">
            <v>7</v>
          </cell>
          <cell r="G761" t="str">
            <v>Apparel</v>
          </cell>
          <cell r="H761">
            <v>72</v>
          </cell>
          <cell r="I761" t="str">
            <v>NO UPC</v>
          </cell>
          <cell r="J761" t="str">
            <v>No</v>
          </cell>
          <cell r="K761">
            <v>3658</v>
          </cell>
        </row>
        <row r="762">
          <cell r="A762" t="str">
            <v>AP-GT23H-LBLU-S</v>
          </cell>
          <cell r="B762" t="str">
            <v>Champion Men's Classic Graphic Tee - Small - Blue Horizon ( Light Blue )</v>
          </cell>
          <cell r="C762" t="str">
            <v>Each</v>
          </cell>
          <cell r="D762">
            <v>7.5</v>
          </cell>
          <cell r="E762">
            <v>7</v>
          </cell>
          <cell r="G762" t="str">
            <v>Apparel</v>
          </cell>
          <cell r="H762">
            <v>72</v>
          </cell>
          <cell r="I762" t="str">
            <v>NO UPC</v>
          </cell>
          <cell r="J762" t="str">
            <v>No</v>
          </cell>
          <cell r="K762">
            <v>862</v>
          </cell>
        </row>
        <row r="763">
          <cell r="A763" t="str">
            <v>AP-GW16140WHITE</v>
          </cell>
          <cell r="B763" t="str">
            <v>White Padded Slippers Blue Trim</v>
          </cell>
          <cell r="C763" t="str">
            <v>Each</v>
          </cell>
          <cell r="D763">
            <v>3.5</v>
          </cell>
          <cell r="E763">
            <v>3</v>
          </cell>
          <cell r="G763" t="str">
            <v>Apparel</v>
          </cell>
          <cell r="H763">
            <v>6</v>
          </cell>
          <cell r="I763">
            <v>847405104021</v>
          </cell>
          <cell r="J763" t="str">
            <v>No</v>
          </cell>
          <cell r="K763">
            <v>1966</v>
          </cell>
        </row>
        <row r="764">
          <cell r="A764" t="str">
            <v>AP-GWCARDIGANS</v>
          </cell>
          <cell r="B764" t="str">
            <v>Girls Cardigans  Assorted Styles, Colors &amp; Sizes</v>
          </cell>
          <cell r="C764" t="str">
            <v>Each</v>
          </cell>
          <cell r="D764">
            <v>15</v>
          </cell>
          <cell r="E764">
            <v>12</v>
          </cell>
          <cell r="G764" t="str">
            <v>Apparel</v>
          </cell>
          <cell r="H764">
            <v>12</v>
          </cell>
          <cell r="I764" t="str">
            <v>n/a</v>
          </cell>
          <cell r="J764" t="str">
            <v>No</v>
          </cell>
          <cell r="K764">
            <v>140</v>
          </cell>
        </row>
        <row r="765">
          <cell r="A765" t="str">
            <v>AP-GWHANDWARMER</v>
          </cell>
          <cell r="B765" t="str">
            <v>Girls Hand Warmers Assorted Styles, Colors &amp; Sizes</v>
          </cell>
          <cell r="C765" t="str">
            <v>Each</v>
          </cell>
          <cell r="D765">
            <v>7.5</v>
          </cell>
          <cell r="E765">
            <v>0</v>
          </cell>
          <cell r="G765" t="str">
            <v>Apparel</v>
          </cell>
          <cell r="H765">
            <v>24</v>
          </cell>
          <cell r="I765" t="str">
            <v>n/a</v>
          </cell>
          <cell r="J765" t="str">
            <v>No</v>
          </cell>
          <cell r="K765">
            <v>241</v>
          </cell>
        </row>
        <row r="766">
          <cell r="A766" t="str">
            <v>AP-GWMUFFLERS</v>
          </cell>
          <cell r="B766" t="str">
            <v>Girls Assorted Mufflers Scarves worn around the neck and face for warmth</v>
          </cell>
          <cell r="C766" t="str">
            <v>Each</v>
          </cell>
          <cell r="D766">
            <v>3</v>
          </cell>
          <cell r="E766">
            <v>0</v>
          </cell>
          <cell r="G766" t="str">
            <v>Apparel</v>
          </cell>
          <cell r="H766">
            <v>48</v>
          </cell>
          <cell r="I766" t="str">
            <v>n/a</v>
          </cell>
          <cell r="J766" t="str">
            <v>No</v>
          </cell>
          <cell r="K766">
            <v>674</v>
          </cell>
        </row>
        <row r="767">
          <cell r="A767" t="str">
            <v>AP-GWPANTS</v>
          </cell>
          <cell r="B767" t="str">
            <v>Girls Pants Assorted Styles, Colors &amp; Sizes</v>
          </cell>
          <cell r="C767" t="str">
            <v>Each</v>
          </cell>
          <cell r="D767">
            <v>5</v>
          </cell>
          <cell r="E767">
            <v>0</v>
          </cell>
          <cell r="G767" t="str">
            <v>Apparel</v>
          </cell>
          <cell r="H767">
            <v>24</v>
          </cell>
          <cell r="I767" t="str">
            <v>n/a</v>
          </cell>
          <cell r="J767" t="str">
            <v>No</v>
          </cell>
          <cell r="K767">
            <v>262</v>
          </cell>
        </row>
        <row r="768">
          <cell r="A768" t="str">
            <v>AP-GWPONCHOS</v>
          </cell>
          <cell r="B768" t="str">
            <v>Girls Ponchos Assorted Styles, Colors &amp; Sizes</v>
          </cell>
          <cell r="C768" t="str">
            <v>Each</v>
          </cell>
          <cell r="D768">
            <v>12</v>
          </cell>
          <cell r="E768">
            <v>0</v>
          </cell>
          <cell r="G768" t="str">
            <v>Apparel</v>
          </cell>
          <cell r="H768">
            <v>18</v>
          </cell>
          <cell r="I768" t="str">
            <v>n/a</v>
          </cell>
          <cell r="J768" t="str">
            <v>No</v>
          </cell>
          <cell r="K768">
            <v>3261</v>
          </cell>
        </row>
        <row r="769">
          <cell r="A769" t="str">
            <v>AP-H00652B-R</v>
          </cell>
          <cell r="B769" t="str">
            <v>Collection Eighteen Headband (Assorted Colors) - Retail $14.00-$16.00</v>
          </cell>
          <cell r="C769" t="str">
            <v>Each</v>
          </cell>
          <cell r="D769">
            <v>2</v>
          </cell>
          <cell r="E769">
            <v>1.75</v>
          </cell>
          <cell r="G769" t="str">
            <v>Apparel</v>
          </cell>
          <cell r="H769">
            <v>24</v>
          </cell>
          <cell r="I769">
            <v>799927099845</v>
          </cell>
          <cell r="J769" t="str">
            <v>No</v>
          </cell>
          <cell r="K769">
            <v>3333</v>
          </cell>
        </row>
        <row r="770">
          <cell r="A770" t="str">
            <v>AP-HA113RA</v>
          </cell>
          <cell r="B770" t="str">
            <v>Collection Eighteen Cold Weather Hat C &amp; S  (Assorted)</v>
          </cell>
          <cell r="C770" t="str">
            <v>Each</v>
          </cell>
          <cell r="D770">
            <v>3</v>
          </cell>
          <cell r="E770">
            <v>2.5</v>
          </cell>
          <cell r="G770" t="str">
            <v>Apparel</v>
          </cell>
          <cell r="H770">
            <v>40</v>
          </cell>
          <cell r="I770">
            <v>0</v>
          </cell>
          <cell r="J770" t="str">
            <v>No</v>
          </cell>
          <cell r="K770">
            <v>177</v>
          </cell>
        </row>
        <row r="771">
          <cell r="A771" t="str">
            <v>AP-HANGERS</v>
          </cell>
          <cell r="B771" t="str">
            <v>Cejon Scarf Hanger With10-Hole Scarf Hanger - (Natural) (16.5" x 6.5" x .75") case pack 30  6 inners of 5 - Sold by the Pc</v>
          </cell>
          <cell r="C771" t="str">
            <v>Each</v>
          </cell>
          <cell r="D771">
            <v>3</v>
          </cell>
          <cell r="E771">
            <v>2.75</v>
          </cell>
          <cell r="G771" t="str">
            <v>Apparel</v>
          </cell>
          <cell r="H771">
            <v>30</v>
          </cell>
          <cell r="I771">
            <v>49412955300</v>
          </cell>
          <cell r="J771" t="str">
            <v>No</v>
          </cell>
          <cell r="K771">
            <v>10801</v>
          </cell>
        </row>
        <row r="772">
          <cell r="A772" t="str">
            <v>AP-HATSCW</v>
          </cell>
          <cell r="B772" t="str">
            <v>Cold Weather Hats</v>
          </cell>
          <cell r="C772" t="str">
            <v>Each</v>
          </cell>
          <cell r="D772">
            <v>3</v>
          </cell>
          <cell r="E772">
            <v>2.5</v>
          </cell>
          <cell r="G772" t="str">
            <v>Apparel</v>
          </cell>
          <cell r="H772">
            <v>40</v>
          </cell>
          <cell r="I772" t="str">
            <v>n/a</v>
          </cell>
          <cell r="J772" t="str">
            <v>No</v>
          </cell>
          <cell r="K772">
            <v>4325</v>
          </cell>
        </row>
        <row r="773">
          <cell r="A773" t="str">
            <v>AP-HDVISSOD24Â -WV</v>
          </cell>
          <cell r="B773" t="str">
            <v xml:space="preserve">HD VISION SPECIAL OPS SUNGLASSES DAY - 24 pc BULK - RETAIL </v>
          </cell>
          <cell r="C773" t="str">
            <v>Each</v>
          </cell>
          <cell r="D773">
            <v>3.25</v>
          </cell>
          <cell r="E773">
            <v>3</v>
          </cell>
          <cell r="G773" t="str">
            <v>Apparel</v>
          </cell>
          <cell r="H773">
            <v>24</v>
          </cell>
          <cell r="I773">
            <v>754502038862</v>
          </cell>
          <cell r="J773" t="str">
            <v>No</v>
          </cell>
          <cell r="K773">
            <v>50</v>
          </cell>
        </row>
        <row r="774">
          <cell r="A774" t="str">
            <v>AP-HEADBAND</v>
          </cell>
          <cell r="B774" t="str">
            <v>Women's Designer Headbands (Assorted) - Price per Piece / Sold by Case</v>
          </cell>
          <cell r="C774" t="str">
            <v>Each</v>
          </cell>
          <cell r="D774">
            <v>0.75</v>
          </cell>
          <cell r="E774">
            <v>0.65</v>
          </cell>
          <cell r="G774" t="str">
            <v>Apparel</v>
          </cell>
          <cell r="H774">
            <v>144</v>
          </cell>
          <cell r="I774" t="str">
            <v>assorted</v>
          </cell>
          <cell r="J774" t="str">
            <v>No</v>
          </cell>
          <cell r="K774">
            <v>4134</v>
          </cell>
        </row>
        <row r="775">
          <cell r="A775" t="str">
            <v>AP-HEARTSCARF</v>
          </cell>
          <cell r="B775" t="str">
            <v>Youth Scarves w/Hearts (Assorted)</v>
          </cell>
          <cell r="C775" t="str">
            <v>Each</v>
          </cell>
          <cell r="D775">
            <v>3.5</v>
          </cell>
          <cell r="E775">
            <v>3</v>
          </cell>
          <cell r="G775" t="str">
            <v>Apparel</v>
          </cell>
          <cell r="H775">
            <v>24</v>
          </cell>
          <cell r="I775" t="str">
            <v>n/a</v>
          </cell>
          <cell r="J775" t="str">
            <v>No</v>
          </cell>
          <cell r="K775">
            <v>1707</v>
          </cell>
        </row>
        <row r="776">
          <cell r="A776" t="str">
            <v>AP-HOOD-FOR-S-R</v>
          </cell>
          <cell r="B776" t="str">
            <v>Forest Green Zip-Up Hoodie</v>
          </cell>
          <cell r="C776" t="str">
            <v>Each</v>
          </cell>
          <cell r="D776">
            <v>11.75</v>
          </cell>
          <cell r="E776">
            <v>9.75</v>
          </cell>
          <cell r="G776" t="str">
            <v>Apparel</v>
          </cell>
          <cell r="J776" t="str">
            <v>No</v>
          </cell>
          <cell r="K776">
            <v>79</v>
          </cell>
        </row>
        <row r="777">
          <cell r="A777" t="str">
            <v>AP-HOOD-MAR-S-R</v>
          </cell>
          <cell r="B777" t="str">
            <v>Maroon Zip-Up Hoodie Sm</v>
          </cell>
          <cell r="C777" t="str">
            <v>Each</v>
          </cell>
          <cell r="D777">
            <v>11.75</v>
          </cell>
          <cell r="E777">
            <v>9.75</v>
          </cell>
          <cell r="G777" t="str">
            <v>Apparel</v>
          </cell>
          <cell r="J777" t="str">
            <v>No</v>
          </cell>
          <cell r="K777">
            <v>138</v>
          </cell>
        </row>
        <row r="778">
          <cell r="A778" t="str">
            <v>AP-HOOD-MET-S-R</v>
          </cell>
          <cell r="B778" t="str">
            <v>Heavy Metal Grey Zip-Up Hoodie Sm</v>
          </cell>
          <cell r="C778" t="str">
            <v>Each</v>
          </cell>
          <cell r="D778">
            <v>11.75</v>
          </cell>
          <cell r="E778">
            <v>9.75</v>
          </cell>
          <cell r="G778" t="str">
            <v>Apparel</v>
          </cell>
          <cell r="J778" t="str">
            <v>No</v>
          </cell>
          <cell r="K778">
            <v>71</v>
          </cell>
        </row>
        <row r="779">
          <cell r="A779" t="str">
            <v>AP-HOOD-NAV-S-R</v>
          </cell>
          <cell r="B779" t="str">
            <v>Navy Zip-Up Hoodie Sm</v>
          </cell>
          <cell r="C779" t="str">
            <v>Each</v>
          </cell>
          <cell r="D779">
            <v>11.75</v>
          </cell>
          <cell r="E779">
            <v>9.75</v>
          </cell>
          <cell r="G779" t="str">
            <v>Apparel</v>
          </cell>
          <cell r="J779" t="str">
            <v>No</v>
          </cell>
          <cell r="K779">
            <v>67</v>
          </cell>
        </row>
        <row r="780">
          <cell r="A780" t="str">
            <v>AP-HOODIE-DKH-S-R</v>
          </cell>
          <cell r="B780" t="str">
            <v>Heather Grey Pullover Hoodie Sm</v>
          </cell>
          <cell r="C780" t="str">
            <v>Each</v>
          </cell>
          <cell r="G780" t="str">
            <v>Apparel</v>
          </cell>
          <cell r="J780" t="str">
            <v>No</v>
          </cell>
          <cell r="K780">
            <v>38</v>
          </cell>
        </row>
        <row r="781">
          <cell r="A781" t="str">
            <v>AP-IBM-BLA-M-R</v>
          </cell>
          <cell r="B781" t="str">
            <v>Black Windbreaker Bomber Jacket Med</v>
          </cell>
          <cell r="C781" t="str">
            <v>Each</v>
          </cell>
          <cell r="D781">
            <v>25.5</v>
          </cell>
          <cell r="E781">
            <v>21.5</v>
          </cell>
          <cell r="G781" t="str">
            <v>Apparel</v>
          </cell>
          <cell r="J781" t="str">
            <v>No</v>
          </cell>
          <cell r="K781">
            <v>115</v>
          </cell>
        </row>
        <row r="782">
          <cell r="A782" t="str">
            <v>AP-IBM-BLA-S-R</v>
          </cell>
          <cell r="B782" t="str">
            <v>Black Windbreaker Bomber Jacket Sm</v>
          </cell>
          <cell r="C782" t="str">
            <v>Each</v>
          </cell>
          <cell r="D782">
            <v>25.5</v>
          </cell>
          <cell r="E782">
            <v>21.5</v>
          </cell>
          <cell r="G782" t="str">
            <v>Apparel</v>
          </cell>
          <cell r="J782" t="str">
            <v>No</v>
          </cell>
          <cell r="K782">
            <v>88</v>
          </cell>
        </row>
        <row r="783">
          <cell r="A783" t="str">
            <v>AP-IBM-MIL-S-R</v>
          </cell>
          <cell r="B783" t="str">
            <v>Military Windbreaker Bomber Jacket Sm</v>
          </cell>
          <cell r="C783" t="str">
            <v>Each</v>
          </cell>
          <cell r="D783">
            <v>25.5</v>
          </cell>
          <cell r="E783">
            <v>21.5</v>
          </cell>
          <cell r="G783" t="str">
            <v>Apparel</v>
          </cell>
          <cell r="J783" t="str">
            <v>No</v>
          </cell>
          <cell r="K783">
            <v>116</v>
          </cell>
        </row>
        <row r="784">
          <cell r="A784" t="str">
            <v>AP-IVY-TANK-M-R</v>
          </cell>
          <cell r="B784" t="str">
            <v>Ivy Pacific Beach Tank Top Med</v>
          </cell>
          <cell r="C784" t="str">
            <v>Each</v>
          </cell>
          <cell r="D784">
            <v>5.75</v>
          </cell>
          <cell r="E784">
            <v>4.75</v>
          </cell>
          <cell r="G784" t="str">
            <v>Apparel</v>
          </cell>
          <cell r="J784" t="str">
            <v>No</v>
          </cell>
          <cell r="K784">
            <v>85</v>
          </cell>
        </row>
        <row r="785">
          <cell r="A785" t="str">
            <v>AP-IVY-TANK-S-R</v>
          </cell>
          <cell r="B785" t="str">
            <v>Ivy Pacific Beach Tank Top Sm</v>
          </cell>
          <cell r="C785" t="str">
            <v>Each</v>
          </cell>
          <cell r="D785">
            <v>5.75</v>
          </cell>
          <cell r="E785">
            <v>4.75</v>
          </cell>
          <cell r="G785" t="str">
            <v>Apparel</v>
          </cell>
          <cell r="J785" t="str">
            <v>No</v>
          </cell>
          <cell r="K785">
            <v>55</v>
          </cell>
        </row>
        <row r="786">
          <cell r="A786" t="str">
            <v>AP-IVY-TANK-XL-R</v>
          </cell>
          <cell r="B786" t="str">
            <v>Ivy Pacific Beach Tank Top XL</v>
          </cell>
          <cell r="C786" t="str">
            <v>Each</v>
          </cell>
          <cell r="D786">
            <v>5.75</v>
          </cell>
          <cell r="E786">
            <v>4.75</v>
          </cell>
          <cell r="G786" t="str">
            <v>Apparel</v>
          </cell>
          <cell r="J786" t="str">
            <v>No</v>
          </cell>
          <cell r="K786">
            <v>104</v>
          </cell>
        </row>
        <row r="787">
          <cell r="A787" t="str">
            <v>AP-J6TCBC-R</v>
          </cell>
          <cell r="B787" t="str">
            <v>Black Travelers Twill Shorts Assorted Sizes</v>
          </cell>
          <cell r="C787" t="str">
            <v>Each</v>
          </cell>
          <cell r="D787">
            <v>20</v>
          </cell>
          <cell r="E787">
            <v>16</v>
          </cell>
          <cell r="G787" t="str">
            <v>Apparel</v>
          </cell>
          <cell r="J787" t="str">
            <v>No</v>
          </cell>
          <cell r="K787">
            <v>336</v>
          </cell>
        </row>
        <row r="788">
          <cell r="A788" t="str">
            <v>AP-J6TCGY-R</v>
          </cell>
          <cell r="B788" t="str">
            <v>Granite Travelers Twill Shorts Assorted Sizes</v>
          </cell>
          <cell r="C788" t="str">
            <v>Each</v>
          </cell>
          <cell r="D788">
            <v>20</v>
          </cell>
          <cell r="E788">
            <v>16</v>
          </cell>
          <cell r="G788" t="str">
            <v>Apparel</v>
          </cell>
          <cell r="J788" t="str">
            <v>No</v>
          </cell>
          <cell r="K788">
            <v>496</v>
          </cell>
        </row>
        <row r="789">
          <cell r="A789" t="str">
            <v>AP-J6TCKA-R</v>
          </cell>
          <cell r="B789" t="str">
            <v>Camel Travelers Twill Shorts Assorted Sizes</v>
          </cell>
          <cell r="C789" t="str">
            <v>Each</v>
          </cell>
          <cell r="D789">
            <v>20</v>
          </cell>
          <cell r="E789">
            <v>16</v>
          </cell>
          <cell r="G789" t="str">
            <v>Apparel</v>
          </cell>
          <cell r="J789" t="str">
            <v>No</v>
          </cell>
          <cell r="K789">
            <v>475</v>
          </cell>
        </row>
        <row r="790">
          <cell r="A790" t="str">
            <v>AP-J6TCTE-R</v>
          </cell>
          <cell r="B790" t="str">
            <v>Steel Travelers Twill Shorts Assorted Sizes</v>
          </cell>
          <cell r="C790" t="str">
            <v>Each</v>
          </cell>
          <cell r="D790">
            <v>20</v>
          </cell>
          <cell r="E790">
            <v>16</v>
          </cell>
          <cell r="G790" t="str">
            <v>Apparel</v>
          </cell>
          <cell r="J790" t="str">
            <v>No</v>
          </cell>
          <cell r="K790">
            <v>469</v>
          </cell>
        </row>
        <row r="791">
          <cell r="A791" t="str">
            <v>AP-JACKETWW</v>
          </cell>
          <cell r="B791" t="str">
            <v>Warm Weather / Spring Jackets</v>
          </cell>
          <cell r="C791" t="str">
            <v>Each</v>
          </cell>
          <cell r="D791">
            <v>2</v>
          </cell>
          <cell r="E791">
            <v>1.5</v>
          </cell>
          <cell r="G791" t="str">
            <v>Apparel</v>
          </cell>
          <cell r="H791">
            <v>50</v>
          </cell>
          <cell r="I791" t="str">
            <v>assorted</v>
          </cell>
          <cell r="J791" t="str">
            <v>No</v>
          </cell>
          <cell r="K791">
            <v>493</v>
          </cell>
        </row>
        <row r="792">
          <cell r="A792" t="str">
            <v>AP-JAKALSOCK</v>
          </cell>
          <cell r="B792" t="str">
            <v>Jakal High Class Men's Dress Socks Assorted</v>
          </cell>
          <cell r="C792" t="str">
            <v>Each</v>
          </cell>
          <cell r="D792">
            <v>1.25</v>
          </cell>
          <cell r="E792">
            <v>1</v>
          </cell>
          <cell r="G792" t="str">
            <v>Apparel</v>
          </cell>
          <cell r="H792">
            <v>312</v>
          </cell>
          <cell r="I792" t="str">
            <v>N/A</v>
          </cell>
          <cell r="J792" t="str">
            <v>No</v>
          </cell>
          <cell r="K792">
            <v>1612</v>
          </cell>
        </row>
        <row r="793">
          <cell r="A793" t="str">
            <v>AP-JW7620</v>
          </cell>
          <cell r="B793" t="str">
            <v>JW Casual Argyle</v>
          </cell>
          <cell r="C793" t="str">
            <v>Each</v>
          </cell>
          <cell r="D793">
            <v>5.25</v>
          </cell>
          <cell r="E793">
            <v>5</v>
          </cell>
          <cell r="G793" t="str">
            <v>Apparel</v>
          </cell>
          <cell r="H793">
            <v>60</v>
          </cell>
          <cell r="I793">
            <v>731351387112</v>
          </cell>
          <cell r="J793" t="str">
            <v>No</v>
          </cell>
          <cell r="K793">
            <v>2051</v>
          </cell>
        </row>
        <row r="794">
          <cell r="A794" t="str">
            <v>AP-K237A</v>
          </cell>
          <cell r="B794" t="str">
            <v>CACHE - Dark Orange Sleeveless Vest w/Zipper Detailing (ORDRK)</v>
          </cell>
          <cell r="C794" t="str">
            <v>Each</v>
          </cell>
          <cell r="D794">
            <v>25.6</v>
          </cell>
          <cell r="E794">
            <v>19.2</v>
          </cell>
          <cell r="G794" t="str">
            <v>Apparel</v>
          </cell>
          <cell r="I794" t="str">
            <v>assorted</v>
          </cell>
          <cell r="J794" t="str">
            <v>No</v>
          </cell>
          <cell r="K794">
            <v>152</v>
          </cell>
        </row>
        <row r="795">
          <cell r="A795" t="str">
            <v>AP-KATHBC050101Y-TN</v>
          </cell>
          <cell r="B795" t="str">
            <v xml:space="preserve">ATHENS BAHAMA LITTLE KIDS 1 </v>
          </cell>
          <cell r="C795" t="str">
            <v>Each</v>
          </cell>
          <cell r="D795">
            <v>13.5</v>
          </cell>
          <cell r="E795">
            <v>12.5</v>
          </cell>
          <cell r="G795" t="str">
            <v>Apparel</v>
          </cell>
          <cell r="H795">
            <v>18</v>
          </cell>
          <cell r="I795">
            <v>84308513776</v>
          </cell>
          <cell r="J795" t="str">
            <v>No</v>
          </cell>
          <cell r="K795">
            <v>396</v>
          </cell>
        </row>
        <row r="796">
          <cell r="A796" t="str">
            <v>AP-KATHBC050201Y-TN</v>
          </cell>
          <cell r="B796" t="str">
            <v xml:space="preserve">ATHENS BAHAMA LITTLE KIDS 2 </v>
          </cell>
          <cell r="C796" t="str">
            <v>Each</v>
          </cell>
          <cell r="D796">
            <v>13.5</v>
          </cell>
          <cell r="E796">
            <v>12.5</v>
          </cell>
          <cell r="G796" t="str">
            <v>Apparel</v>
          </cell>
          <cell r="H796">
            <v>18</v>
          </cell>
          <cell r="I796">
            <v>843085138783</v>
          </cell>
          <cell r="J796" t="str">
            <v>No</v>
          </cell>
          <cell r="K796">
            <v>468</v>
          </cell>
        </row>
        <row r="797">
          <cell r="A797" t="str">
            <v>AP-KATHBC050301Y-TN</v>
          </cell>
          <cell r="B797" t="str">
            <v xml:space="preserve">ATHENS BAHAMA LITTLE KIDS 3 </v>
          </cell>
          <cell r="C797" t="str">
            <v>Each</v>
          </cell>
          <cell r="D797">
            <v>13.5</v>
          </cell>
          <cell r="E797">
            <v>12.5</v>
          </cell>
          <cell r="G797" t="str">
            <v>Apparel</v>
          </cell>
          <cell r="H797">
            <v>18</v>
          </cell>
          <cell r="I797">
            <v>843085138790</v>
          </cell>
          <cell r="J797" t="str">
            <v>No</v>
          </cell>
          <cell r="K797">
            <v>396</v>
          </cell>
        </row>
        <row r="798">
          <cell r="A798" t="str">
            <v>AP-KATHBC050351Y-TN</v>
          </cell>
          <cell r="B798" t="str">
            <v xml:space="preserve">ATHENS BAHAMA BIG KIDS 3.5 </v>
          </cell>
          <cell r="C798" t="str">
            <v>Each</v>
          </cell>
          <cell r="D798">
            <v>13.5</v>
          </cell>
          <cell r="E798">
            <v>12.5</v>
          </cell>
          <cell r="G798" t="str">
            <v>Apparel</v>
          </cell>
          <cell r="H798">
            <v>18</v>
          </cell>
          <cell r="I798">
            <v>843085138806</v>
          </cell>
          <cell r="J798" t="str">
            <v>No</v>
          </cell>
          <cell r="K798">
            <v>108</v>
          </cell>
        </row>
        <row r="799">
          <cell r="A799" t="str">
            <v>AP-KATHBC050501Y-TN</v>
          </cell>
          <cell r="B799" t="str">
            <v xml:space="preserve">ATHENS BAHAMA BIG KIDS 5 </v>
          </cell>
          <cell r="C799" t="str">
            <v>Each</v>
          </cell>
          <cell r="D799">
            <v>13.5</v>
          </cell>
          <cell r="E799">
            <v>12.5</v>
          </cell>
          <cell r="G799" t="str">
            <v>Apparel</v>
          </cell>
          <cell r="H799">
            <v>18</v>
          </cell>
          <cell r="I799">
            <v>843085138837</v>
          </cell>
          <cell r="J799" t="str">
            <v>No</v>
          </cell>
          <cell r="K799">
            <v>72</v>
          </cell>
        </row>
        <row r="800">
          <cell r="A800" t="str">
            <v>AP-KATHBC050601Y-TN</v>
          </cell>
          <cell r="B800" t="str">
            <v xml:space="preserve">ATHENS BAHAMA BIG KIDS 6 </v>
          </cell>
          <cell r="C800" t="str">
            <v>Each</v>
          </cell>
          <cell r="D800">
            <v>13.5</v>
          </cell>
          <cell r="E800">
            <v>12.5</v>
          </cell>
          <cell r="G800" t="str">
            <v>Apparel</v>
          </cell>
          <cell r="H800">
            <v>18</v>
          </cell>
          <cell r="I800">
            <v>843085138851</v>
          </cell>
          <cell r="J800" t="str">
            <v>No</v>
          </cell>
          <cell r="K800">
            <v>108</v>
          </cell>
        </row>
        <row r="801">
          <cell r="A801" t="str">
            <v>AP-KATHBC051001C-TN</v>
          </cell>
          <cell r="B801" t="str">
            <v xml:space="preserve">ATHENS BAHAMA LITTLE KIDS 10 </v>
          </cell>
          <cell r="C801" t="str">
            <v>Each</v>
          </cell>
          <cell r="D801">
            <v>13.5</v>
          </cell>
          <cell r="E801">
            <v>12.5</v>
          </cell>
          <cell r="G801" t="str">
            <v>Apparel</v>
          </cell>
          <cell r="H801">
            <v>18</v>
          </cell>
          <cell r="I801">
            <v>843085138738</v>
          </cell>
          <cell r="J801" t="str">
            <v>No</v>
          </cell>
          <cell r="K801">
            <v>610</v>
          </cell>
        </row>
        <row r="802">
          <cell r="A802" t="str">
            <v>AP-KATHBC051101C-TN</v>
          </cell>
          <cell r="B802" t="str">
            <v xml:space="preserve">ATHENS BAHAMA LITTLE KIDS 11 </v>
          </cell>
          <cell r="C802" t="str">
            <v>Each</v>
          </cell>
          <cell r="D802">
            <v>13.5</v>
          </cell>
          <cell r="E802">
            <v>12.5</v>
          </cell>
          <cell r="G802" t="str">
            <v>Apparel</v>
          </cell>
          <cell r="H802">
            <v>18</v>
          </cell>
          <cell r="I802">
            <v>843085138745</v>
          </cell>
          <cell r="J802" t="str">
            <v>No</v>
          </cell>
          <cell r="K802">
            <v>612</v>
          </cell>
        </row>
        <row r="803">
          <cell r="A803" t="str">
            <v>AP-KATHBC051201C-TN</v>
          </cell>
          <cell r="B803" t="str">
            <v xml:space="preserve">ATHENS BAHAMA LITTLE KIDS 12 </v>
          </cell>
          <cell r="C803" t="str">
            <v>Each</v>
          </cell>
          <cell r="D803">
            <v>13.5</v>
          </cell>
          <cell r="E803">
            <v>12.5</v>
          </cell>
          <cell r="G803" t="str">
            <v>Apparel</v>
          </cell>
          <cell r="H803">
            <v>18</v>
          </cell>
          <cell r="I803">
            <v>843085138752</v>
          </cell>
          <cell r="J803" t="str">
            <v>No</v>
          </cell>
          <cell r="K803">
            <v>648</v>
          </cell>
        </row>
        <row r="804">
          <cell r="A804" t="str">
            <v>AP-KATHBC051301C-TN</v>
          </cell>
          <cell r="B804" t="str">
            <v xml:space="preserve">ATHENS BAHAMA LITTLE KIDS 13 </v>
          </cell>
          <cell r="C804" t="str">
            <v>Each</v>
          </cell>
          <cell r="D804">
            <v>13.5</v>
          </cell>
          <cell r="E804">
            <v>12.5</v>
          </cell>
          <cell r="G804" t="str">
            <v>Apparel</v>
          </cell>
          <cell r="H804">
            <v>18</v>
          </cell>
          <cell r="I804">
            <v>843085138769</v>
          </cell>
          <cell r="J804" t="str">
            <v>No</v>
          </cell>
          <cell r="K804">
            <v>738</v>
          </cell>
        </row>
        <row r="805">
          <cell r="A805" t="str">
            <v>AP-KATHBK020101C-TN</v>
          </cell>
          <cell r="B805" t="str">
            <v xml:space="preserve">AHTENS BLACK BLACK OUTSOLE LITTLE KIDS 1 </v>
          </cell>
          <cell r="C805" t="str">
            <v>Each</v>
          </cell>
          <cell r="G805" t="str">
            <v>Apparel</v>
          </cell>
          <cell r="H805">
            <v>18</v>
          </cell>
          <cell r="I805">
            <v>843085139674</v>
          </cell>
          <cell r="J805" t="str">
            <v>No</v>
          </cell>
          <cell r="K805">
            <v>504</v>
          </cell>
        </row>
        <row r="806">
          <cell r="A806" t="str">
            <v>AP-KATHBK020201C-TN</v>
          </cell>
          <cell r="B806" t="str">
            <v xml:space="preserve">AHTENS BLACK BLACK OUTSOLE LITTLE KIDS 2 </v>
          </cell>
          <cell r="C806" t="str">
            <v>Each</v>
          </cell>
          <cell r="G806" t="str">
            <v>Apparel</v>
          </cell>
          <cell r="H806">
            <v>18</v>
          </cell>
          <cell r="I806">
            <v>843085139681</v>
          </cell>
          <cell r="J806" t="str">
            <v>No</v>
          </cell>
          <cell r="K806">
            <v>738</v>
          </cell>
        </row>
        <row r="807">
          <cell r="A807" t="str">
            <v>AP-KATHBK020301C-TN</v>
          </cell>
          <cell r="B807" t="str">
            <v xml:space="preserve">AHTENS BLACK BLACK OUTSOLE LITTLE KIDS 3 </v>
          </cell>
          <cell r="C807" t="str">
            <v>Each</v>
          </cell>
          <cell r="G807" t="str">
            <v>Apparel</v>
          </cell>
          <cell r="H807">
            <v>18</v>
          </cell>
          <cell r="I807">
            <v>843085139698</v>
          </cell>
          <cell r="J807" t="str">
            <v>No</v>
          </cell>
          <cell r="K807">
            <v>504</v>
          </cell>
        </row>
        <row r="808">
          <cell r="A808" t="str">
            <v>AP-KATHBK020401C-TN</v>
          </cell>
          <cell r="B808" t="str">
            <v xml:space="preserve">ATHENS BLACK BLACK OUTSOLE BIG KIDS 4 </v>
          </cell>
          <cell r="C808" t="str">
            <v>Each</v>
          </cell>
          <cell r="D808">
            <v>13.5</v>
          </cell>
          <cell r="E808">
            <v>12.5</v>
          </cell>
          <cell r="G808" t="str">
            <v>Apparel</v>
          </cell>
          <cell r="H808">
            <v>18</v>
          </cell>
          <cell r="I808">
            <v>843085139711</v>
          </cell>
          <cell r="J808" t="str">
            <v>No</v>
          </cell>
          <cell r="K808">
            <v>286</v>
          </cell>
        </row>
        <row r="809">
          <cell r="A809" t="str">
            <v>AP-KATHBK020501C-TN</v>
          </cell>
          <cell r="B809" t="str">
            <v xml:space="preserve">ATHENS BLACK BLACK OUTSOLE BIG KIDS 5 </v>
          </cell>
          <cell r="C809" t="str">
            <v>Each</v>
          </cell>
          <cell r="D809">
            <v>13.5</v>
          </cell>
          <cell r="E809">
            <v>12.5</v>
          </cell>
          <cell r="G809" t="str">
            <v>Apparel</v>
          </cell>
          <cell r="H809">
            <v>18</v>
          </cell>
          <cell r="I809">
            <v>843085139735</v>
          </cell>
          <cell r="J809" t="str">
            <v>No</v>
          </cell>
          <cell r="K809">
            <v>36</v>
          </cell>
        </row>
        <row r="810">
          <cell r="A810" t="str">
            <v>AP-KATHBK021001C-TN</v>
          </cell>
          <cell r="B810" t="str">
            <v xml:space="preserve">AHTENS BLACK BLACK OUTSOLE LITTLE KIDS 10 </v>
          </cell>
          <cell r="C810" t="str">
            <v>Each</v>
          </cell>
          <cell r="G810" t="str">
            <v>Apparel</v>
          </cell>
          <cell r="H810">
            <v>18</v>
          </cell>
          <cell r="I810">
            <v>843085139636</v>
          </cell>
          <cell r="J810" t="str">
            <v>No</v>
          </cell>
          <cell r="K810">
            <v>450</v>
          </cell>
        </row>
        <row r="811">
          <cell r="A811" t="str">
            <v>AP-KATHBK021101C-TN</v>
          </cell>
          <cell r="B811" t="str">
            <v xml:space="preserve">AHTENS BLACK BLACK OUTSOLE LITTLE KIDS 11 </v>
          </cell>
          <cell r="C811" t="str">
            <v>Each</v>
          </cell>
          <cell r="G811" t="str">
            <v>Apparel</v>
          </cell>
          <cell r="H811">
            <v>18</v>
          </cell>
          <cell r="I811">
            <v>843085139643</v>
          </cell>
          <cell r="J811" t="str">
            <v>No</v>
          </cell>
          <cell r="K811">
            <v>450</v>
          </cell>
        </row>
        <row r="812">
          <cell r="A812" t="str">
            <v>AP-KATHBK021201C-TN</v>
          </cell>
          <cell r="B812" t="str">
            <v xml:space="preserve">AHTENS BLACK BLACK OUTSOLE LITTLE KIDS 12 </v>
          </cell>
          <cell r="C812" t="str">
            <v>Each</v>
          </cell>
          <cell r="G812" t="str">
            <v>Apparel</v>
          </cell>
          <cell r="H812">
            <v>18</v>
          </cell>
          <cell r="I812">
            <v>843085139650</v>
          </cell>
          <cell r="J812" t="str">
            <v>No</v>
          </cell>
          <cell r="K812">
            <v>558</v>
          </cell>
        </row>
        <row r="813">
          <cell r="A813" t="str">
            <v>AP-KATHBK021301C-TN</v>
          </cell>
          <cell r="B813" t="str">
            <v xml:space="preserve">AHTENS BLACK BLACK OUTSOLE LITTLE KIDS 13 </v>
          </cell>
          <cell r="C813" t="str">
            <v>Each</v>
          </cell>
          <cell r="G813" t="str">
            <v>Apparel</v>
          </cell>
          <cell r="H813">
            <v>18</v>
          </cell>
          <cell r="I813">
            <v>843085139667</v>
          </cell>
          <cell r="J813" t="str">
            <v>No</v>
          </cell>
          <cell r="K813">
            <v>576</v>
          </cell>
        </row>
        <row r="814">
          <cell r="A814" t="str">
            <v>AP-KATHRD010101Y-TN</v>
          </cell>
          <cell r="B814" t="str">
            <v xml:space="preserve">ATHENS RED ALERT LITTLE KIDS 1 </v>
          </cell>
          <cell r="C814" t="str">
            <v>Each</v>
          </cell>
          <cell r="D814">
            <v>13.5</v>
          </cell>
          <cell r="E814">
            <v>12.5</v>
          </cell>
          <cell r="G814" t="str">
            <v>Apparel</v>
          </cell>
          <cell r="H814">
            <v>18</v>
          </cell>
          <cell r="I814">
            <v>843085139078</v>
          </cell>
          <cell r="J814" t="str">
            <v>No</v>
          </cell>
          <cell r="K814">
            <v>270</v>
          </cell>
        </row>
        <row r="815">
          <cell r="A815" t="str">
            <v>AP-KATHRD010201Y-TN</v>
          </cell>
          <cell r="B815" t="str">
            <v xml:space="preserve">ATHENS RED ALERT LITTLE KIDS 2 </v>
          </cell>
          <cell r="C815" t="str">
            <v>Each</v>
          </cell>
          <cell r="D815">
            <v>13.5</v>
          </cell>
          <cell r="E815">
            <v>12.5</v>
          </cell>
          <cell r="G815" t="str">
            <v>Apparel</v>
          </cell>
          <cell r="H815">
            <v>18</v>
          </cell>
          <cell r="I815">
            <v>843085139087</v>
          </cell>
          <cell r="J815" t="str">
            <v>No</v>
          </cell>
          <cell r="K815">
            <v>612</v>
          </cell>
        </row>
        <row r="816">
          <cell r="A816" t="str">
            <v>AP-KATHRD010301Y-TN</v>
          </cell>
          <cell r="B816" t="str">
            <v xml:space="preserve">ATHENS RED ALERT LITTLE KIDS 3 </v>
          </cell>
          <cell r="C816" t="str">
            <v>Each</v>
          </cell>
          <cell r="D816">
            <v>13.5</v>
          </cell>
          <cell r="E816">
            <v>12.5</v>
          </cell>
          <cell r="G816" t="str">
            <v>Apparel</v>
          </cell>
          <cell r="H816">
            <v>18</v>
          </cell>
          <cell r="I816">
            <v>843085139094</v>
          </cell>
          <cell r="J816" t="str">
            <v>No</v>
          </cell>
          <cell r="K816">
            <v>468</v>
          </cell>
        </row>
        <row r="817">
          <cell r="A817" t="str">
            <v>AP-KATHRD010401Y-TN</v>
          </cell>
          <cell r="B817" t="str">
            <v xml:space="preserve">ATHENS RED ALERT BIG KIDS 4 </v>
          </cell>
          <cell r="C817" t="str">
            <v>Each</v>
          </cell>
          <cell r="D817">
            <v>13.5</v>
          </cell>
          <cell r="E817">
            <v>12.5</v>
          </cell>
          <cell r="G817" t="str">
            <v>Apparel</v>
          </cell>
          <cell r="H817">
            <v>18</v>
          </cell>
          <cell r="I817">
            <v>843085139117</v>
          </cell>
          <cell r="J817" t="str">
            <v>No</v>
          </cell>
          <cell r="K817">
            <v>252</v>
          </cell>
        </row>
        <row r="818">
          <cell r="A818" t="str">
            <v>AP-KATHRD010501Y-TN</v>
          </cell>
          <cell r="B818" t="str">
            <v xml:space="preserve">ATHENS RED ALERT BIG KIDS 5 </v>
          </cell>
          <cell r="C818" t="str">
            <v>Each</v>
          </cell>
          <cell r="D818">
            <v>13.5</v>
          </cell>
          <cell r="E818">
            <v>12.5</v>
          </cell>
          <cell r="G818" t="str">
            <v>Apparel</v>
          </cell>
          <cell r="H818">
            <v>18</v>
          </cell>
          <cell r="I818">
            <v>843085139131</v>
          </cell>
          <cell r="J818" t="str">
            <v>No</v>
          </cell>
          <cell r="K818">
            <v>250</v>
          </cell>
        </row>
        <row r="819">
          <cell r="A819" t="str">
            <v>AP-KATHRD010601Y-TN</v>
          </cell>
          <cell r="B819" t="str">
            <v xml:space="preserve">ATHENS RED ALERT BIG KIDS 6 </v>
          </cell>
          <cell r="C819" t="str">
            <v>Each</v>
          </cell>
          <cell r="D819">
            <v>13.5</v>
          </cell>
          <cell r="E819">
            <v>12.5</v>
          </cell>
          <cell r="G819" t="str">
            <v>Apparel</v>
          </cell>
          <cell r="H819">
            <v>18</v>
          </cell>
          <cell r="I819">
            <v>843085139155</v>
          </cell>
          <cell r="J819" t="str">
            <v>No</v>
          </cell>
          <cell r="K819">
            <v>144</v>
          </cell>
        </row>
        <row r="820">
          <cell r="A820" t="str">
            <v>AP-KATHRD011001C-TN</v>
          </cell>
          <cell r="B820" t="str">
            <v xml:space="preserve">ATHENS RED ALERT LITTLE KIDS 10 </v>
          </cell>
          <cell r="C820" t="str">
            <v>Each</v>
          </cell>
          <cell r="D820">
            <v>13.5</v>
          </cell>
          <cell r="E820">
            <v>12.5</v>
          </cell>
          <cell r="G820" t="str">
            <v>Apparel</v>
          </cell>
          <cell r="H820">
            <v>18</v>
          </cell>
          <cell r="I820">
            <v>843085139032</v>
          </cell>
          <cell r="J820" t="str">
            <v>No</v>
          </cell>
          <cell r="K820">
            <v>378</v>
          </cell>
        </row>
        <row r="821">
          <cell r="A821" t="str">
            <v>AP-KATHRD011101C-TN</v>
          </cell>
          <cell r="B821" t="str">
            <v xml:space="preserve">ATHENS RED ALERT LITTLE KIDS 11 </v>
          </cell>
          <cell r="C821" t="str">
            <v>Each</v>
          </cell>
          <cell r="D821">
            <v>13.5</v>
          </cell>
          <cell r="E821">
            <v>12.5</v>
          </cell>
          <cell r="G821" t="str">
            <v>Apparel</v>
          </cell>
          <cell r="H821">
            <v>18</v>
          </cell>
          <cell r="I821">
            <v>843085139049</v>
          </cell>
          <cell r="J821" t="str">
            <v>No</v>
          </cell>
          <cell r="K821">
            <v>270</v>
          </cell>
        </row>
        <row r="822">
          <cell r="A822" t="str">
            <v>AP-KATHRD011201C-TN</v>
          </cell>
          <cell r="B822" t="str">
            <v xml:space="preserve">ATHENS RED ALERT LITTLE KIDS 12 </v>
          </cell>
          <cell r="C822" t="str">
            <v>Each</v>
          </cell>
          <cell r="D822">
            <v>13.5</v>
          </cell>
          <cell r="E822">
            <v>12.5</v>
          </cell>
          <cell r="G822" t="str">
            <v>Apparel</v>
          </cell>
          <cell r="H822">
            <v>18</v>
          </cell>
          <cell r="I822">
            <v>843085139056</v>
          </cell>
          <cell r="J822" t="str">
            <v>No</v>
          </cell>
          <cell r="K822">
            <v>324</v>
          </cell>
        </row>
        <row r="823">
          <cell r="A823" t="str">
            <v>AP-KATHRD011301C-TN</v>
          </cell>
          <cell r="B823" t="str">
            <v xml:space="preserve">ATHENS RED ALERT LITTLE KIDS 13 </v>
          </cell>
          <cell r="C823" t="str">
            <v>Each</v>
          </cell>
          <cell r="D823">
            <v>13.5</v>
          </cell>
          <cell r="E823">
            <v>12.5</v>
          </cell>
          <cell r="G823" t="str">
            <v>Apparel</v>
          </cell>
          <cell r="H823">
            <v>18</v>
          </cell>
          <cell r="I823">
            <v>843085139063</v>
          </cell>
          <cell r="J823" t="str">
            <v>No</v>
          </cell>
          <cell r="K823">
            <v>468</v>
          </cell>
        </row>
        <row r="824">
          <cell r="A824" t="str">
            <v>AP-KATHWM050101Y-TN</v>
          </cell>
          <cell r="B824" t="str">
            <v xml:space="preserve">ATHENS SUNRISE LITTLE KIDS 1 </v>
          </cell>
          <cell r="C824" t="str">
            <v>Each</v>
          </cell>
          <cell r="D824">
            <v>13.5</v>
          </cell>
          <cell r="E824">
            <v>12.5</v>
          </cell>
          <cell r="G824" t="str">
            <v>Apparel</v>
          </cell>
          <cell r="H824">
            <v>18</v>
          </cell>
          <cell r="I824">
            <v>843085139223</v>
          </cell>
          <cell r="J824" t="str">
            <v>No</v>
          </cell>
          <cell r="K824">
            <v>126</v>
          </cell>
        </row>
        <row r="825">
          <cell r="A825" t="str">
            <v>AP-KATHWM050201Y-TN</v>
          </cell>
          <cell r="B825" t="str">
            <v xml:space="preserve">ATHENS SUNRISE LITTLE KIDS 2 </v>
          </cell>
          <cell r="C825" t="str">
            <v>Each</v>
          </cell>
          <cell r="D825">
            <v>13.5</v>
          </cell>
          <cell r="E825">
            <v>12.5</v>
          </cell>
          <cell r="G825" t="str">
            <v>Apparel</v>
          </cell>
          <cell r="H825">
            <v>18</v>
          </cell>
          <cell r="I825">
            <v>843085139230</v>
          </cell>
          <cell r="J825" t="str">
            <v>No</v>
          </cell>
          <cell r="K825">
            <v>432</v>
          </cell>
        </row>
        <row r="826">
          <cell r="A826" t="str">
            <v>AP-KATHWM050301Y-TN</v>
          </cell>
          <cell r="B826" t="str">
            <v xml:space="preserve">ATHENS SUNRISE LITTLE KIDS 3 </v>
          </cell>
          <cell r="C826" t="str">
            <v>Each</v>
          </cell>
          <cell r="D826">
            <v>13.5</v>
          </cell>
          <cell r="E826">
            <v>12.5</v>
          </cell>
          <cell r="G826" t="str">
            <v>Apparel</v>
          </cell>
          <cell r="H826">
            <v>18</v>
          </cell>
          <cell r="I826">
            <v>843085139247</v>
          </cell>
          <cell r="J826" t="str">
            <v>No</v>
          </cell>
          <cell r="K826">
            <v>376</v>
          </cell>
        </row>
        <row r="827">
          <cell r="A827" t="str">
            <v>AP-KATHWM050401Y-TN</v>
          </cell>
          <cell r="B827" t="str">
            <v xml:space="preserve">ATHENS SUNRISE BIG KIDS 4 </v>
          </cell>
          <cell r="C827" t="str">
            <v>Each</v>
          </cell>
          <cell r="D827">
            <v>13.5</v>
          </cell>
          <cell r="E827">
            <v>12.5</v>
          </cell>
          <cell r="G827" t="str">
            <v>Apparel</v>
          </cell>
          <cell r="H827">
            <v>18</v>
          </cell>
          <cell r="I827">
            <v>843085139261</v>
          </cell>
          <cell r="J827" t="str">
            <v>No</v>
          </cell>
          <cell r="K827">
            <v>162</v>
          </cell>
        </row>
        <row r="828">
          <cell r="A828" t="str">
            <v>AP-KATHWM051001C-TN</v>
          </cell>
          <cell r="B828" t="str">
            <v xml:space="preserve">ATHENS SUNRISE LITTLE KIDS 10 </v>
          </cell>
          <cell r="C828" t="str">
            <v>Each</v>
          </cell>
          <cell r="D828">
            <v>13.5</v>
          </cell>
          <cell r="E828">
            <v>12.5</v>
          </cell>
          <cell r="G828" t="str">
            <v>Apparel</v>
          </cell>
          <cell r="H828">
            <v>18</v>
          </cell>
          <cell r="I828">
            <v>843085139186</v>
          </cell>
          <cell r="J828" t="str">
            <v>No</v>
          </cell>
          <cell r="K828">
            <v>90</v>
          </cell>
        </row>
        <row r="829">
          <cell r="A829" t="str">
            <v>AP-KATHWM051101C-TN</v>
          </cell>
          <cell r="B829" t="str">
            <v xml:space="preserve">ATHENS SUNRISE LITTLE KIDS 11 </v>
          </cell>
          <cell r="C829" t="str">
            <v>Each</v>
          </cell>
          <cell r="D829">
            <v>13.5</v>
          </cell>
          <cell r="E829">
            <v>12.5</v>
          </cell>
          <cell r="G829" t="str">
            <v>Apparel</v>
          </cell>
          <cell r="H829">
            <v>18</v>
          </cell>
          <cell r="I829">
            <v>843085139193</v>
          </cell>
          <cell r="J829" t="str">
            <v>No</v>
          </cell>
          <cell r="K829">
            <v>216</v>
          </cell>
        </row>
        <row r="830">
          <cell r="A830" t="str">
            <v>AP-KATHWM051201C-TN</v>
          </cell>
          <cell r="B830" t="str">
            <v xml:space="preserve">ATHENS SUNRISE LITTLE KIDS 12 </v>
          </cell>
          <cell r="C830" t="str">
            <v>Each</v>
          </cell>
          <cell r="D830">
            <v>13.5</v>
          </cell>
          <cell r="E830">
            <v>12.5</v>
          </cell>
          <cell r="G830" t="str">
            <v>Apparel</v>
          </cell>
          <cell r="H830">
            <v>18</v>
          </cell>
          <cell r="I830">
            <v>843085139209</v>
          </cell>
          <cell r="J830" t="str">
            <v>No</v>
          </cell>
          <cell r="K830">
            <v>324</v>
          </cell>
        </row>
        <row r="831">
          <cell r="A831" t="str">
            <v>AP-KATHWM051301C-TN</v>
          </cell>
          <cell r="B831" t="str">
            <v xml:space="preserve">ATHENS SUNRISE LITTLE KIDS 13 </v>
          </cell>
          <cell r="C831" t="str">
            <v>Each</v>
          </cell>
          <cell r="D831">
            <v>13.5</v>
          </cell>
          <cell r="E831">
            <v>12.5</v>
          </cell>
          <cell r="G831" t="str">
            <v>Apparel</v>
          </cell>
          <cell r="H831">
            <v>18</v>
          </cell>
          <cell r="I831">
            <v>843085139216</v>
          </cell>
          <cell r="J831" t="str">
            <v>No</v>
          </cell>
          <cell r="K831">
            <v>306</v>
          </cell>
        </row>
        <row r="832">
          <cell r="A832" t="str">
            <v>AP-KATHWP010101Y-TN</v>
          </cell>
          <cell r="B832" t="str">
            <v xml:space="preserve">ATHENS CUPCAKE LITTLE KIDS 1 </v>
          </cell>
          <cell r="C832" t="str">
            <v>Each</v>
          </cell>
          <cell r="D832">
            <v>13.5</v>
          </cell>
          <cell r="E832">
            <v>12.5</v>
          </cell>
          <cell r="G832" t="str">
            <v>Apparel</v>
          </cell>
          <cell r="H832">
            <v>18</v>
          </cell>
          <cell r="I832">
            <v>843085138929</v>
          </cell>
          <cell r="J832" t="str">
            <v>No</v>
          </cell>
          <cell r="K832">
            <v>126</v>
          </cell>
        </row>
        <row r="833">
          <cell r="A833" t="str">
            <v>AP-KATHWP010201Y-TN</v>
          </cell>
          <cell r="B833" t="str">
            <v xml:space="preserve">ATHENS CUPCAKE LITTLE KIDS 2 </v>
          </cell>
          <cell r="C833" t="str">
            <v>Each</v>
          </cell>
          <cell r="D833">
            <v>13.5</v>
          </cell>
          <cell r="E833">
            <v>12.5</v>
          </cell>
          <cell r="G833" t="str">
            <v>Apparel</v>
          </cell>
          <cell r="H833">
            <v>18</v>
          </cell>
          <cell r="I833">
            <v>843085138936</v>
          </cell>
          <cell r="J833" t="str">
            <v>No</v>
          </cell>
          <cell r="K833">
            <v>504</v>
          </cell>
        </row>
        <row r="834">
          <cell r="A834" t="str">
            <v>AP-KATHWP010301Y-TN</v>
          </cell>
          <cell r="B834" t="str">
            <v xml:space="preserve">ATHENS CUPCAKE LITTLE KIDS 3 </v>
          </cell>
          <cell r="C834" t="str">
            <v>Each</v>
          </cell>
          <cell r="D834">
            <v>13.5</v>
          </cell>
          <cell r="E834">
            <v>12.5</v>
          </cell>
          <cell r="G834" t="str">
            <v>Apparel</v>
          </cell>
          <cell r="H834">
            <v>18</v>
          </cell>
          <cell r="I834">
            <v>843085138943</v>
          </cell>
          <cell r="J834" t="str">
            <v>No</v>
          </cell>
          <cell r="K834">
            <v>556</v>
          </cell>
        </row>
        <row r="835">
          <cell r="A835" t="str">
            <v>AP-KATHWP011001C-TN</v>
          </cell>
          <cell r="B835" t="str">
            <v xml:space="preserve">ATHENS CUPCAKE LITTLE KIDS 10 </v>
          </cell>
          <cell r="C835" t="str">
            <v>Each</v>
          </cell>
          <cell r="D835">
            <v>13.5</v>
          </cell>
          <cell r="E835">
            <v>12.5</v>
          </cell>
          <cell r="G835" t="str">
            <v>Apparel</v>
          </cell>
          <cell r="H835">
            <v>18</v>
          </cell>
          <cell r="I835">
            <v>843085138882</v>
          </cell>
          <cell r="J835" t="str">
            <v>No</v>
          </cell>
          <cell r="K835">
            <v>252</v>
          </cell>
        </row>
        <row r="836">
          <cell r="A836" t="str">
            <v>AP-KATHWP011101C-TN</v>
          </cell>
          <cell r="B836" t="str">
            <v xml:space="preserve">ATHENS CUPCAKE LITTLE KIDS 11 </v>
          </cell>
          <cell r="C836" t="str">
            <v>Each</v>
          </cell>
          <cell r="D836">
            <v>13.5</v>
          </cell>
          <cell r="E836">
            <v>12.5</v>
          </cell>
          <cell r="G836" t="str">
            <v>Apparel</v>
          </cell>
          <cell r="H836">
            <v>18</v>
          </cell>
          <cell r="I836">
            <v>843085138899</v>
          </cell>
          <cell r="J836" t="str">
            <v>No</v>
          </cell>
          <cell r="K836">
            <v>162</v>
          </cell>
        </row>
        <row r="837">
          <cell r="A837" t="str">
            <v>AP-KATHWP011201C-TN</v>
          </cell>
          <cell r="B837" t="str">
            <v xml:space="preserve">ATHENS CUPCAKE LITTLE KIDS 12 </v>
          </cell>
          <cell r="C837" t="str">
            <v>Each</v>
          </cell>
          <cell r="D837">
            <v>13.5</v>
          </cell>
          <cell r="E837">
            <v>12.5</v>
          </cell>
          <cell r="G837" t="str">
            <v>Apparel</v>
          </cell>
          <cell r="H837">
            <v>18</v>
          </cell>
          <cell r="I837">
            <v>843085138905</v>
          </cell>
          <cell r="J837" t="str">
            <v>No</v>
          </cell>
          <cell r="K837">
            <v>180</v>
          </cell>
        </row>
        <row r="838">
          <cell r="A838" t="str">
            <v>AP-KATHWP011301C-TN</v>
          </cell>
          <cell r="B838" t="str">
            <v xml:space="preserve">ATHENS CUPCAKE LITTLE KIDS 13 </v>
          </cell>
          <cell r="C838" t="str">
            <v>Each</v>
          </cell>
          <cell r="D838">
            <v>13.5</v>
          </cell>
          <cell r="E838">
            <v>12.5</v>
          </cell>
          <cell r="G838" t="str">
            <v>Apparel</v>
          </cell>
          <cell r="H838">
            <v>18</v>
          </cell>
          <cell r="I838">
            <v>843085138912</v>
          </cell>
          <cell r="J838" t="str">
            <v>No</v>
          </cell>
          <cell r="K838">
            <v>324</v>
          </cell>
        </row>
        <row r="839">
          <cell r="A839" t="str">
            <v>AP-KGR-C-S-R</v>
          </cell>
          <cell r="B839" t="str">
            <v>Irish Green Crew Neck Sm</v>
          </cell>
          <cell r="C839" t="str">
            <v>Each</v>
          </cell>
          <cell r="D839">
            <v>6.5</v>
          </cell>
          <cell r="E839">
            <v>5.5</v>
          </cell>
          <cell r="G839" t="str">
            <v>Apparel</v>
          </cell>
          <cell r="J839" t="str">
            <v>No</v>
          </cell>
          <cell r="K839">
            <v>181</v>
          </cell>
        </row>
        <row r="840">
          <cell r="A840" t="str">
            <v>AP-KNHAT-ASST1</v>
          </cell>
          <cell r="B840" t="str">
            <v>Slouch Winter Knit Hat-Solid/Multi Colored Asst</v>
          </cell>
          <cell r="C840" t="str">
            <v>Each</v>
          </cell>
          <cell r="D840">
            <v>3</v>
          </cell>
          <cell r="E840">
            <v>2.5</v>
          </cell>
          <cell r="G840" t="str">
            <v>Apparel</v>
          </cell>
          <cell r="H840">
            <v>24</v>
          </cell>
          <cell r="I840" t="str">
            <v>ASST</v>
          </cell>
          <cell r="J840" t="str">
            <v>No</v>
          </cell>
          <cell r="K840">
            <v>243</v>
          </cell>
        </row>
        <row r="841">
          <cell r="A841" t="str">
            <v>AP-L10069</v>
          </cell>
          <cell r="B841" t="str">
            <v>Scarf Animal Jaquard Oblong</v>
          </cell>
          <cell r="C841" t="str">
            <v>Each</v>
          </cell>
          <cell r="D841">
            <v>2.75</v>
          </cell>
          <cell r="E841">
            <v>2.5</v>
          </cell>
          <cell r="G841" t="str">
            <v>Apparel</v>
          </cell>
          <cell r="H841">
            <v>80</v>
          </cell>
          <cell r="I841">
            <v>0</v>
          </cell>
          <cell r="J841" t="str">
            <v>No</v>
          </cell>
          <cell r="K841">
            <v>1876</v>
          </cell>
        </row>
        <row r="842">
          <cell r="A842" t="str">
            <v>AP-L10082</v>
          </cell>
          <cell r="B842" t="str">
            <v>Scarf Shaky Stripes Oblong</v>
          </cell>
          <cell r="C842" t="str">
            <v>Each</v>
          </cell>
          <cell r="D842">
            <v>2.75</v>
          </cell>
          <cell r="E842">
            <v>2.5</v>
          </cell>
          <cell r="G842" t="str">
            <v>Apparel</v>
          </cell>
          <cell r="H842">
            <v>70</v>
          </cell>
          <cell r="I842">
            <v>794815923264</v>
          </cell>
          <cell r="J842" t="str">
            <v>No</v>
          </cell>
          <cell r="K842">
            <v>2768</v>
          </cell>
        </row>
        <row r="843">
          <cell r="A843" t="str">
            <v>AP-L40020</v>
          </cell>
          <cell r="B843" t="str">
            <v>Muffler Rabbit Collar W/Clip/Broach</v>
          </cell>
          <cell r="C843" t="str">
            <v>Each</v>
          </cell>
          <cell r="D843">
            <v>2.75</v>
          </cell>
          <cell r="E843">
            <v>2.5</v>
          </cell>
          <cell r="G843" t="str">
            <v>Apparel</v>
          </cell>
          <cell r="H843">
            <v>100</v>
          </cell>
          <cell r="I843">
            <v>0</v>
          </cell>
          <cell r="J843" t="str">
            <v>No</v>
          </cell>
          <cell r="K843">
            <v>1587</v>
          </cell>
        </row>
        <row r="844">
          <cell r="A844" t="str">
            <v>AP-L49068</v>
          </cell>
          <cell r="B844" t="str">
            <v>Infinity Scarf Assorted Color &amp; Styles &amp; Seasons</v>
          </cell>
          <cell r="C844" t="str">
            <v>Each</v>
          </cell>
          <cell r="D844">
            <v>2.75</v>
          </cell>
          <cell r="E844">
            <v>2.5</v>
          </cell>
          <cell r="G844" t="str">
            <v>Apparel</v>
          </cell>
          <cell r="H844">
            <v>60</v>
          </cell>
          <cell r="I844" t="str">
            <v>n/a</v>
          </cell>
          <cell r="J844" t="str">
            <v>No</v>
          </cell>
          <cell r="K844">
            <v>641</v>
          </cell>
        </row>
        <row r="845">
          <cell r="A845" t="str">
            <v>AP-L60008</v>
          </cell>
          <cell r="B845" t="str">
            <v>Pareo Tie Dye</v>
          </cell>
          <cell r="C845" t="str">
            <v>Each</v>
          </cell>
          <cell r="D845">
            <v>2.75</v>
          </cell>
          <cell r="E845">
            <v>2.5</v>
          </cell>
          <cell r="G845" t="str">
            <v>Apparel</v>
          </cell>
          <cell r="H845">
            <v>80</v>
          </cell>
          <cell r="I845">
            <v>0</v>
          </cell>
          <cell r="J845" t="str">
            <v>No</v>
          </cell>
          <cell r="K845">
            <v>104</v>
          </cell>
        </row>
        <row r="846">
          <cell r="A846" t="str">
            <v>AP-L63130</v>
          </cell>
          <cell r="B846" t="str">
            <v>Tunic Classic Leopard Keyhole</v>
          </cell>
          <cell r="C846" t="str">
            <v>Each</v>
          </cell>
          <cell r="D846">
            <v>2.75</v>
          </cell>
          <cell r="E846">
            <v>2.5</v>
          </cell>
          <cell r="G846" t="str">
            <v>Apparel</v>
          </cell>
          <cell r="H846">
            <v>80</v>
          </cell>
          <cell r="I846">
            <v>0</v>
          </cell>
          <cell r="J846" t="str">
            <v>No</v>
          </cell>
          <cell r="K846">
            <v>1217</v>
          </cell>
        </row>
        <row r="847">
          <cell r="A847" t="str">
            <v>AP-LCOT-WHI-M-R</v>
          </cell>
          <cell r="B847" t="str">
            <v>White Long Sleeve Crew Neck Med</v>
          </cell>
          <cell r="C847" t="str">
            <v>Each</v>
          </cell>
          <cell r="D847">
            <v>7.5</v>
          </cell>
          <cell r="E847">
            <v>6.25</v>
          </cell>
          <cell r="G847" t="str">
            <v>Apparel</v>
          </cell>
          <cell r="J847" t="str">
            <v>No</v>
          </cell>
          <cell r="K847">
            <v>149</v>
          </cell>
        </row>
        <row r="848">
          <cell r="A848" t="str">
            <v>AP-LCVC-AME-L-R</v>
          </cell>
          <cell r="B848" t="str">
            <v>Amethyst Long Sleeve Crew Neck Lg</v>
          </cell>
          <cell r="C848" t="str">
            <v>Each</v>
          </cell>
          <cell r="D848">
            <v>7.5</v>
          </cell>
          <cell r="E848">
            <v>6.25</v>
          </cell>
          <cell r="G848" t="str">
            <v>Apparel</v>
          </cell>
          <cell r="J848" t="str">
            <v>No</v>
          </cell>
          <cell r="K848">
            <v>76</v>
          </cell>
        </row>
        <row r="849">
          <cell r="A849" t="str">
            <v>AP-LCVC-AME-S-R</v>
          </cell>
          <cell r="B849" t="str">
            <v>Amethyst Long Sleeve Crew Neck Sm</v>
          </cell>
          <cell r="C849" t="str">
            <v>Each</v>
          </cell>
          <cell r="D849">
            <v>7.5</v>
          </cell>
          <cell r="E849">
            <v>6.25</v>
          </cell>
          <cell r="G849" t="str">
            <v>Apparel</v>
          </cell>
          <cell r="J849" t="str">
            <v>No</v>
          </cell>
          <cell r="K849">
            <v>104</v>
          </cell>
        </row>
        <row r="850">
          <cell r="A850" t="str">
            <v>AP-LCVC-CLA-L-R</v>
          </cell>
          <cell r="B850" t="str">
            <v>Clay Long Sleeve Crew Neck Large</v>
          </cell>
          <cell r="C850" t="str">
            <v>Each</v>
          </cell>
          <cell r="D850">
            <v>7.5</v>
          </cell>
          <cell r="E850">
            <v>6.25</v>
          </cell>
          <cell r="G850" t="str">
            <v>Apparel</v>
          </cell>
          <cell r="J850" t="str">
            <v>No</v>
          </cell>
          <cell r="K850">
            <v>65</v>
          </cell>
        </row>
        <row r="851">
          <cell r="A851" t="str">
            <v>AP-LCVC-CLA-M-R</v>
          </cell>
          <cell r="B851" t="str">
            <v>Clay Long Sleeve Crew Neck Med</v>
          </cell>
          <cell r="C851" t="str">
            <v>Each</v>
          </cell>
          <cell r="D851">
            <v>7.5</v>
          </cell>
          <cell r="E851">
            <v>6.25</v>
          </cell>
          <cell r="G851" t="str">
            <v>Apparel</v>
          </cell>
          <cell r="J851" t="str">
            <v>No</v>
          </cell>
          <cell r="K851">
            <v>100</v>
          </cell>
        </row>
        <row r="852">
          <cell r="A852" t="str">
            <v>AP-LCVC-CLA-S-R</v>
          </cell>
          <cell r="B852" t="str">
            <v>Clay Long Sleeve Crew Neck Small</v>
          </cell>
          <cell r="C852" t="str">
            <v>Each</v>
          </cell>
          <cell r="D852">
            <v>7.5</v>
          </cell>
          <cell r="E852">
            <v>6.25</v>
          </cell>
          <cell r="G852" t="str">
            <v>Apparel</v>
          </cell>
          <cell r="J852" t="str">
            <v>No</v>
          </cell>
          <cell r="K852">
            <v>126</v>
          </cell>
        </row>
        <row r="853">
          <cell r="A853" t="str">
            <v>AP-LCVC-EME-M-R</v>
          </cell>
          <cell r="B853" t="str">
            <v>Emerald Long Sleeve Crew Neck Med</v>
          </cell>
          <cell r="C853" t="str">
            <v>Each</v>
          </cell>
          <cell r="D853">
            <v>7.5</v>
          </cell>
          <cell r="E853">
            <v>6.25</v>
          </cell>
          <cell r="G853" t="str">
            <v>Apparel</v>
          </cell>
          <cell r="H853">
            <v>24</v>
          </cell>
          <cell r="J853" t="str">
            <v>No</v>
          </cell>
          <cell r="K853">
            <v>704</v>
          </cell>
        </row>
        <row r="854">
          <cell r="A854" t="str">
            <v>AP-LCVC-EME-S-R</v>
          </cell>
          <cell r="B854" t="str">
            <v>Emerald Long Sleeve Crew Neck Small</v>
          </cell>
          <cell r="C854" t="str">
            <v>Each</v>
          </cell>
          <cell r="D854">
            <v>7.5</v>
          </cell>
          <cell r="E854">
            <v>6.25</v>
          </cell>
          <cell r="G854" t="str">
            <v>Apparel</v>
          </cell>
          <cell r="J854" t="str">
            <v>No</v>
          </cell>
          <cell r="K854">
            <v>190</v>
          </cell>
        </row>
        <row r="855">
          <cell r="A855" t="str">
            <v>AP-LCVC-EME-XL-R</v>
          </cell>
          <cell r="B855" t="str">
            <v>Emerald Long Sleeve Crew Neck XL</v>
          </cell>
          <cell r="C855" t="str">
            <v>Each</v>
          </cell>
          <cell r="D855">
            <v>7.5</v>
          </cell>
          <cell r="E855">
            <v>6.25</v>
          </cell>
          <cell r="G855" t="str">
            <v>Apparel</v>
          </cell>
          <cell r="J855" t="str">
            <v>No</v>
          </cell>
          <cell r="K855">
            <v>110</v>
          </cell>
        </row>
        <row r="856">
          <cell r="A856" t="str">
            <v>AP-LCVC-GAR-S-R</v>
          </cell>
          <cell r="B856" t="str">
            <v>Emerald Long Sleeve Crew Neck Sm</v>
          </cell>
          <cell r="C856" t="str">
            <v>Each</v>
          </cell>
          <cell r="D856">
            <v>7.5</v>
          </cell>
          <cell r="E856">
            <v>6.25</v>
          </cell>
          <cell r="G856" t="str">
            <v>Apparel</v>
          </cell>
          <cell r="H856">
            <v>24</v>
          </cell>
          <cell r="J856" t="str">
            <v>No</v>
          </cell>
          <cell r="K856">
            <v>110</v>
          </cell>
        </row>
        <row r="857">
          <cell r="A857" t="str">
            <v>AP-LCVC-MIL-L-R</v>
          </cell>
          <cell r="B857" t="str">
            <v xml:space="preserve">Leucadia Long Sleeve Crew Neck Large </v>
          </cell>
          <cell r="C857" t="str">
            <v>Each</v>
          </cell>
          <cell r="D857">
            <v>7.5</v>
          </cell>
          <cell r="E857">
            <v>6.25</v>
          </cell>
          <cell r="G857" t="str">
            <v>Apparel</v>
          </cell>
          <cell r="J857" t="str">
            <v>No</v>
          </cell>
          <cell r="K857">
            <v>62</v>
          </cell>
        </row>
        <row r="858">
          <cell r="A858" t="str">
            <v>AP-LCVC-WIN-M-R</v>
          </cell>
          <cell r="B858" t="str">
            <v>Wintergreen Long Sleeve Crew Neck Med</v>
          </cell>
          <cell r="C858" t="str">
            <v>Each</v>
          </cell>
          <cell r="D858">
            <v>7.5</v>
          </cell>
          <cell r="E858">
            <v>6.25</v>
          </cell>
          <cell r="G858" t="str">
            <v>Apparel</v>
          </cell>
          <cell r="J858" t="str">
            <v>No</v>
          </cell>
          <cell r="K858">
            <v>69</v>
          </cell>
        </row>
        <row r="859">
          <cell r="A859" t="str">
            <v>AP-LCVC-WIN-S-R</v>
          </cell>
          <cell r="B859" t="str">
            <v>Wintergreen Long Sleeve Crew Neck Sm</v>
          </cell>
          <cell r="C859" t="str">
            <v>Each</v>
          </cell>
          <cell r="D859">
            <v>7.5</v>
          </cell>
          <cell r="E859">
            <v>6.25</v>
          </cell>
          <cell r="G859" t="str">
            <v>Apparel</v>
          </cell>
          <cell r="J859" t="str">
            <v>No</v>
          </cell>
          <cell r="K859">
            <v>156</v>
          </cell>
        </row>
        <row r="860">
          <cell r="A860" t="str">
            <v>AP-LHEN-GAR-M-R</v>
          </cell>
          <cell r="B860" t="str">
            <v>Garnet Long Sleeve Henley Med</v>
          </cell>
          <cell r="C860" t="str">
            <v>Each</v>
          </cell>
          <cell r="D860">
            <v>6.25</v>
          </cell>
          <cell r="E860">
            <v>5.25</v>
          </cell>
          <cell r="G860" t="str">
            <v>Apparel</v>
          </cell>
          <cell r="J860" t="str">
            <v>No</v>
          </cell>
          <cell r="K860">
            <v>29</v>
          </cell>
        </row>
        <row r="861">
          <cell r="A861" t="str">
            <v>AP-LHEN-MIL-2XL-R</v>
          </cell>
          <cell r="B861" t="str">
            <v>Milotary L/S Henley 2XL</v>
          </cell>
          <cell r="C861" t="str">
            <v>Each</v>
          </cell>
          <cell r="D861">
            <v>6.25</v>
          </cell>
          <cell r="E861">
            <v>5.25</v>
          </cell>
          <cell r="G861" t="str">
            <v>Apparel</v>
          </cell>
          <cell r="H861">
            <v>24</v>
          </cell>
          <cell r="J861" t="str">
            <v>No</v>
          </cell>
          <cell r="K861">
            <v>296</v>
          </cell>
        </row>
        <row r="862">
          <cell r="A862" t="str">
            <v>AP-LHEN-NAV-2XL-R</v>
          </cell>
          <cell r="B862" t="str">
            <v>Navy Long Sleeve Henley 2XL</v>
          </cell>
          <cell r="C862" t="str">
            <v>Each</v>
          </cell>
          <cell r="D862">
            <v>6.25</v>
          </cell>
          <cell r="E862">
            <v>5.25</v>
          </cell>
          <cell r="G862" t="str">
            <v>Apparel</v>
          </cell>
          <cell r="J862" t="str">
            <v>No</v>
          </cell>
          <cell r="K862">
            <v>679</v>
          </cell>
        </row>
        <row r="863">
          <cell r="A863" t="str">
            <v>AP-LHEN-NAV-3XL-R</v>
          </cell>
          <cell r="B863" t="str">
            <v>Navy Long Sleeve Henley 3XL</v>
          </cell>
          <cell r="C863" t="str">
            <v>Each</v>
          </cell>
          <cell r="D863">
            <v>6.25</v>
          </cell>
          <cell r="E863">
            <v>5.25</v>
          </cell>
          <cell r="G863" t="str">
            <v>Apparel</v>
          </cell>
          <cell r="J863" t="str">
            <v>No</v>
          </cell>
          <cell r="K863">
            <v>170</v>
          </cell>
        </row>
        <row r="864">
          <cell r="A864" t="str">
            <v>AP-LHEN-NAV-L-R</v>
          </cell>
          <cell r="B864" t="str">
            <v>Navy Long Sleeve Henley Large</v>
          </cell>
          <cell r="C864" t="str">
            <v>Each</v>
          </cell>
          <cell r="D864">
            <v>6.25</v>
          </cell>
          <cell r="E864">
            <v>5.25</v>
          </cell>
          <cell r="G864" t="str">
            <v>Apparel</v>
          </cell>
          <cell r="J864" t="str">
            <v>No</v>
          </cell>
          <cell r="K864">
            <v>892</v>
          </cell>
        </row>
        <row r="865">
          <cell r="A865" t="str">
            <v>AP-LHEN-NAV-S-R</v>
          </cell>
          <cell r="B865" t="str">
            <v>Navy Long Sleeve Henley Small</v>
          </cell>
          <cell r="C865" t="str">
            <v>Each</v>
          </cell>
          <cell r="D865">
            <v>6.25</v>
          </cell>
          <cell r="E865">
            <v>5.25</v>
          </cell>
          <cell r="G865" t="str">
            <v>Apparel</v>
          </cell>
          <cell r="J865" t="str">
            <v>No</v>
          </cell>
          <cell r="K865">
            <v>118</v>
          </cell>
        </row>
        <row r="866">
          <cell r="A866" t="str">
            <v>AP-LHEN-NAV-XL-R</v>
          </cell>
          <cell r="B866" t="str">
            <v>Navy Long Sleeve Henley XL</v>
          </cell>
          <cell r="C866" t="str">
            <v>Each</v>
          </cell>
          <cell r="D866">
            <v>6.25</v>
          </cell>
          <cell r="E866">
            <v>5.25</v>
          </cell>
          <cell r="G866" t="str">
            <v>Apparel</v>
          </cell>
          <cell r="H866">
            <v>24</v>
          </cell>
          <cell r="J866" t="str">
            <v>No</v>
          </cell>
          <cell r="K866">
            <v>1106</v>
          </cell>
        </row>
        <row r="867">
          <cell r="A867" t="str">
            <v>AP-LHEN-WEG-3XL-R</v>
          </cell>
          <cell r="B867" t="str">
            <v>Wedgewood Long Sleeve Henley 3XL</v>
          </cell>
          <cell r="C867" t="str">
            <v>Each</v>
          </cell>
          <cell r="D867">
            <v>6.25</v>
          </cell>
          <cell r="E867">
            <v>5.25</v>
          </cell>
          <cell r="G867" t="str">
            <v>Apparel</v>
          </cell>
          <cell r="J867" t="str">
            <v>No</v>
          </cell>
          <cell r="K867">
            <v>269</v>
          </cell>
        </row>
        <row r="868">
          <cell r="A868" t="str">
            <v>AP-LHEN-WEG-M-R</v>
          </cell>
          <cell r="B868" t="str">
            <v xml:space="preserve">Wedgewood Long Sleeve Henley Medium </v>
          </cell>
          <cell r="C868" t="str">
            <v>Each</v>
          </cell>
          <cell r="D868">
            <v>6.25</v>
          </cell>
          <cell r="E868">
            <v>5.25</v>
          </cell>
          <cell r="G868" t="str">
            <v>Apparel</v>
          </cell>
          <cell r="J868" t="str">
            <v>No</v>
          </cell>
          <cell r="K868">
            <v>191</v>
          </cell>
        </row>
        <row r="869">
          <cell r="A869" t="str">
            <v>AP-LHEN-WEG-S-R</v>
          </cell>
          <cell r="B869" t="str">
            <v>Wedgewood Long Sleeve Henley Small</v>
          </cell>
          <cell r="C869" t="str">
            <v>Each</v>
          </cell>
          <cell r="D869">
            <v>6.25</v>
          </cell>
          <cell r="E869">
            <v>5.25</v>
          </cell>
          <cell r="G869" t="str">
            <v>Apparel</v>
          </cell>
          <cell r="J869" t="str">
            <v>No</v>
          </cell>
          <cell r="K869">
            <v>139</v>
          </cell>
        </row>
        <row r="870">
          <cell r="A870" t="str">
            <v>AP-LHEN-WEG-XL-R</v>
          </cell>
          <cell r="B870" t="str">
            <v>Wedgewood Long Sleeve Henley XL</v>
          </cell>
          <cell r="C870" t="str">
            <v>Each</v>
          </cell>
          <cell r="D870">
            <v>6.25</v>
          </cell>
          <cell r="E870">
            <v>5.25</v>
          </cell>
          <cell r="G870" t="str">
            <v>Apparel</v>
          </cell>
          <cell r="J870" t="str">
            <v>No</v>
          </cell>
          <cell r="K870">
            <v>200</v>
          </cell>
        </row>
        <row r="871">
          <cell r="A871" t="str">
            <v>AP-LHEN-WHI-2XL-R</v>
          </cell>
          <cell r="B871" t="str">
            <v>White Long Sleeve Henley 2XL</v>
          </cell>
          <cell r="C871" t="str">
            <v>Each</v>
          </cell>
          <cell r="D871">
            <v>6.25</v>
          </cell>
          <cell r="E871">
            <v>5.25</v>
          </cell>
          <cell r="G871" t="str">
            <v>Apparel</v>
          </cell>
          <cell r="J871" t="str">
            <v>No</v>
          </cell>
          <cell r="K871">
            <v>309</v>
          </cell>
        </row>
        <row r="872">
          <cell r="A872" t="str">
            <v>AP-LHEN-WHI-3XL-R</v>
          </cell>
          <cell r="B872" t="str">
            <v>White Long Sleeve Henley 3XL</v>
          </cell>
          <cell r="C872" t="str">
            <v>Each</v>
          </cell>
          <cell r="D872">
            <v>6.25</v>
          </cell>
          <cell r="E872">
            <v>5.25</v>
          </cell>
          <cell r="G872" t="str">
            <v>Apparel</v>
          </cell>
          <cell r="H872">
            <v>24</v>
          </cell>
          <cell r="J872" t="str">
            <v>No</v>
          </cell>
          <cell r="K872">
            <v>187</v>
          </cell>
        </row>
        <row r="873">
          <cell r="A873" t="str">
            <v>AP-LK0108</v>
          </cell>
          <cell r="B873" t="str">
            <v>Scarf Woven Sequin Stripe Eternity</v>
          </cell>
          <cell r="C873" t="str">
            <v>Each</v>
          </cell>
          <cell r="D873">
            <v>2.75</v>
          </cell>
          <cell r="E873">
            <v>2.5</v>
          </cell>
          <cell r="G873" t="str">
            <v>Apparel</v>
          </cell>
          <cell r="H873">
            <v>60</v>
          </cell>
          <cell r="I873" t="str">
            <v>n/a</v>
          </cell>
          <cell r="J873" t="str">
            <v>No</v>
          </cell>
          <cell r="K873">
            <v>3518</v>
          </cell>
        </row>
        <row r="874">
          <cell r="A874" t="str">
            <v>AP-LKSLS-TN</v>
          </cell>
          <cell r="B874" t="str">
            <v>Ladies - Shirt Khaki Long Sleeve - Assorted Sizes</v>
          </cell>
          <cell r="C874" t="str">
            <v>Each</v>
          </cell>
          <cell r="G874" t="str">
            <v>Apparel</v>
          </cell>
          <cell r="J874" t="str">
            <v>No</v>
          </cell>
          <cell r="K874">
            <v>34</v>
          </cell>
        </row>
        <row r="875">
          <cell r="A875" t="str">
            <v>AP-LKSSS-TN</v>
          </cell>
          <cell r="B875" t="str">
            <v>Ladies - Shirt Khaki Short Sleeve - Assorted Sizes</v>
          </cell>
          <cell r="C875" t="str">
            <v>Each</v>
          </cell>
          <cell r="G875" t="str">
            <v>Apparel</v>
          </cell>
          <cell r="J875" t="str">
            <v>No</v>
          </cell>
          <cell r="K875">
            <v>72</v>
          </cell>
        </row>
        <row r="876">
          <cell r="A876" t="str">
            <v>AP-LLG-C-S-R</v>
          </cell>
          <cell r="B876" t="str">
            <v>Longline Crew Grey Small</v>
          </cell>
          <cell r="C876" t="str">
            <v>Each</v>
          </cell>
          <cell r="D876">
            <v>6.5</v>
          </cell>
          <cell r="E876">
            <v>5.5</v>
          </cell>
          <cell r="G876" t="str">
            <v>Apparel</v>
          </cell>
          <cell r="J876" t="str">
            <v>No</v>
          </cell>
          <cell r="K876">
            <v>72</v>
          </cell>
        </row>
        <row r="877">
          <cell r="A877" t="str">
            <v>AP-LN-01-162</v>
          </cell>
          <cell r="B877" t="str">
            <v>Women's London Blue Sunglasses (Burgundy)</v>
          </cell>
          <cell r="C877" t="str">
            <v>Each</v>
          </cell>
          <cell r="D877">
            <v>3.5</v>
          </cell>
          <cell r="E877">
            <v>3</v>
          </cell>
          <cell r="G877" t="str">
            <v>Apparel</v>
          </cell>
          <cell r="H877">
            <v>144</v>
          </cell>
          <cell r="I877">
            <v>5115977</v>
          </cell>
          <cell r="J877" t="str">
            <v>No</v>
          </cell>
          <cell r="K877">
            <v>48</v>
          </cell>
        </row>
        <row r="878">
          <cell r="A878" t="str">
            <v>AP-LN-02-004</v>
          </cell>
          <cell r="B878" t="str">
            <v>Women's London Blue Sunglasses (Black)</v>
          </cell>
          <cell r="C878" t="str">
            <v>Each</v>
          </cell>
          <cell r="D878">
            <v>3.5</v>
          </cell>
          <cell r="E878">
            <v>3</v>
          </cell>
          <cell r="G878" t="str">
            <v>Apparel</v>
          </cell>
          <cell r="H878">
            <v>144</v>
          </cell>
          <cell r="I878">
            <v>5116009</v>
          </cell>
          <cell r="J878" t="str">
            <v>No</v>
          </cell>
          <cell r="K878">
            <v>93</v>
          </cell>
        </row>
        <row r="879">
          <cell r="A879" t="str">
            <v>AP-LN-03-104</v>
          </cell>
          <cell r="B879" t="str">
            <v>Women's London Blue Sunglasses (Black)</v>
          </cell>
          <cell r="C879" t="str">
            <v>Each</v>
          </cell>
          <cell r="D879">
            <v>3.5</v>
          </cell>
          <cell r="E879">
            <v>3</v>
          </cell>
          <cell r="G879" t="str">
            <v>Apparel</v>
          </cell>
          <cell r="H879">
            <v>144</v>
          </cell>
          <cell r="I879">
            <v>832886210811</v>
          </cell>
          <cell r="J879" t="str">
            <v>No</v>
          </cell>
          <cell r="K879">
            <v>428</v>
          </cell>
        </row>
        <row r="880">
          <cell r="A880" t="str">
            <v>AP-LN-04-102</v>
          </cell>
          <cell r="B880" t="str">
            <v>Women's London Blue Sunglasses (Tort)</v>
          </cell>
          <cell r="C880" t="str">
            <v>Each</v>
          </cell>
          <cell r="D880">
            <v>3.5</v>
          </cell>
          <cell r="E880">
            <v>3</v>
          </cell>
          <cell r="G880" t="str">
            <v>Apparel</v>
          </cell>
          <cell r="H880">
            <v>144</v>
          </cell>
          <cell r="I880">
            <v>5171392</v>
          </cell>
          <cell r="J880" t="str">
            <v>No</v>
          </cell>
          <cell r="K880">
            <v>95</v>
          </cell>
        </row>
        <row r="881">
          <cell r="A881" t="str">
            <v>AP-LN-05-104</v>
          </cell>
          <cell r="B881" t="str">
            <v>Women's London Blue Sunglasses (Black)</v>
          </cell>
          <cell r="C881" t="str">
            <v>Each</v>
          </cell>
          <cell r="D881">
            <v>3.75</v>
          </cell>
          <cell r="E881">
            <v>1.5</v>
          </cell>
          <cell r="G881" t="str">
            <v>Apparel</v>
          </cell>
          <cell r="H881">
            <v>144</v>
          </cell>
          <cell r="I881">
            <v>5116199</v>
          </cell>
          <cell r="J881" t="str">
            <v>No</v>
          </cell>
          <cell r="K881">
            <v>125</v>
          </cell>
        </row>
        <row r="882">
          <cell r="A882" t="str">
            <v>AP-LN-06-161</v>
          </cell>
          <cell r="B882" t="str">
            <v>Women's London Blue Sunglasses (Purple)</v>
          </cell>
          <cell r="C882" t="str">
            <v>Each</v>
          </cell>
          <cell r="D882">
            <v>3.5</v>
          </cell>
          <cell r="E882">
            <v>3</v>
          </cell>
          <cell r="G882" t="str">
            <v>Apparel</v>
          </cell>
          <cell r="H882">
            <v>144</v>
          </cell>
          <cell r="I882">
            <v>832886210842</v>
          </cell>
          <cell r="J882" t="str">
            <v>No</v>
          </cell>
          <cell r="K882">
            <v>35</v>
          </cell>
        </row>
        <row r="883">
          <cell r="A883" t="str">
            <v>AP-LOOPSCW</v>
          </cell>
          <cell r="B883" t="str">
            <v>Loops Cold Weather Scarf - Fall Scarf Loops - CW Loops</v>
          </cell>
          <cell r="C883" t="str">
            <v>Each</v>
          </cell>
          <cell r="D883">
            <v>3</v>
          </cell>
          <cell r="E883">
            <v>2.5</v>
          </cell>
          <cell r="G883" t="str">
            <v>Apparel</v>
          </cell>
          <cell r="H883">
            <v>40</v>
          </cell>
          <cell r="I883" t="str">
            <v>N/A</v>
          </cell>
          <cell r="J883" t="str">
            <v>No</v>
          </cell>
          <cell r="K883">
            <v>2392</v>
          </cell>
        </row>
        <row r="884">
          <cell r="A884" t="str">
            <v>AP-LOUNGEBRA</v>
          </cell>
          <cell r="B884" t="str">
            <v>Shefit Lounge Bra Assorted Color, Sizes</v>
          </cell>
          <cell r="C884" t="str">
            <v>Each</v>
          </cell>
          <cell r="G884" t="str">
            <v>Apparel</v>
          </cell>
          <cell r="I884" t="str">
            <v>MULTI</v>
          </cell>
          <cell r="J884" t="str">
            <v>No</v>
          </cell>
          <cell r="K884">
            <v>449</v>
          </cell>
        </row>
        <row r="885">
          <cell r="A885" t="str">
            <v>AP-LOWIMPACTBRA</v>
          </cell>
          <cell r="B885" t="str">
            <v>Low Impact Bra Assorted Color, Sizes</v>
          </cell>
          <cell r="C885" t="str">
            <v>Each</v>
          </cell>
          <cell r="G885" t="str">
            <v>Apparel</v>
          </cell>
          <cell r="I885" t="str">
            <v>MULTI</v>
          </cell>
          <cell r="J885" t="str">
            <v>No</v>
          </cell>
          <cell r="K885">
            <v>586</v>
          </cell>
        </row>
        <row r="886">
          <cell r="A886" t="str">
            <v>AP-MER-CT-2XL-R</v>
          </cell>
          <cell r="B886" t="str">
            <v>Mercury Green Triblend Crew Neck 2XL</v>
          </cell>
          <cell r="C886" t="str">
            <v>Each</v>
          </cell>
          <cell r="D886">
            <v>6.5</v>
          </cell>
          <cell r="E886">
            <v>5.5</v>
          </cell>
          <cell r="G886" t="str">
            <v>Apparel</v>
          </cell>
          <cell r="H886">
            <v>24</v>
          </cell>
          <cell r="J886" t="str">
            <v>No</v>
          </cell>
          <cell r="K886">
            <v>85</v>
          </cell>
        </row>
        <row r="887">
          <cell r="A887" t="str">
            <v>AP-MER-CT-3XL-R</v>
          </cell>
          <cell r="B887" t="str">
            <v>Mercury Green Triblend Crew Neck 3XL</v>
          </cell>
          <cell r="C887" t="str">
            <v>Each</v>
          </cell>
          <cell r="D887">
            <v>6.5</v>
          </cell>
          <cell r="E887">
            <v>5.5</v>
          </cell>
          <cell r="G887" t="str">
            <v>Apparel</v>
          </cell>
          <cell r="H887">
            <v>24</v>
          </cell>
          <cell r="J887" t="str">
            <v>No</v>
          </cell>
          <cell r="K887">
            <v>94</v>
          </cell>
        </row>
        <row r="888">
          <cell r="A888" t="str">
            <v>AP-MHG123</v>
          </cell>
          <cell r="B888" t="str">
            <v>Hanes Training Cotton Top Pull Over - Black - No Tags</v>
          </cell>
          <cell r="C888" t="str">
            <v>Each</v>
          </cell>
          <cell r="D888">
            <v>2.25</v>
          </cell>
          <cell r="E888">
            <v>2.25</v>
          </cell>
          <cell r="G888" t="str">
            <v>Apparel</v>
          </cell>
          <cell r="H888">
            <v>144</v>
          </cell>
          <cell r="I888" t="str">
            <v>n/a</v>
          </cell>
          <cell r="J888" t="str">
            <v>No</v>
          </cell>
          <cell r="K888">
            <v>5165</v>
          </cell>
        </row>
        <row r="889">
          <cell r="A889" t="str">
            <v>AP-MHG446</v>
          </cell>
          <cell r="B889" t="str">
            <v>Hanes Nylon Cups Center Bell Lace Bra</v>
          </cell>
          <cell r="C889" t="str">
            <v>Each</v>
          </cell>
          <cell r="D889">
            <v>4.5</v>
          </cell>
          <cell r="E889">
            <v>4</v>
          </cell>
          <cell r="G889" t="str">
            <v>Apparel</v>
          </cell>
          <cell r="H889">
            <v>36</v>
          </cell>
          <cell r="I889">
            <v>0</v>
          </cell>
          <cell r="J889" t="str">
            <v>No</v>
          </cell>
          <cell r="K889">
            <v>2449</v>
          </cell>
        </row>
        <row r="890">
          <cell r="A890" t="str">
            <v>AP-MHG506</v>
          </cell>
          <cell r="B890" t="str">
            <v>Hanes Constant Confort -Convertible Straps - Unlined - Wire Free - Assorted Colors Black With Hot Pink UPC # 0-19585-77470-1 , Blue With Black Trim  UPC # 0-19585-77265-3 Cozy All Day Bra Size: 3XL</v>
          </cell>
          <cell r="C890" t="str">
            <v>Each</v>
          </cell>
          <cell r="D890">
            <v>3.5</v>
          </cell>
          <cell r="E890">
            <v>3</v>
          </cell>
          <cell r="G890" t="str">
            <v>Apparel</v>
          </cell>
          <cell r="H890">
            <v>60</v>
          </cell>
          <cell r="I890" t="str">
            <v>MULTI</v>
          </cell>
          <cell r="J890" t="str">
            <v>No</v>
          </cell>
          <cell r="K890">
            <v>13578</v>
          </cell>
        </row>
        <row r="891">
          <cell r="A891" t="str">
            <v>AP-MHG514-BKTM</v>
          </cell>
          <cell r="B891" t="str">
            <v>Hanes Comfort Flex Fit Bra Medium Black</v>
          </cell>
          <cell r="C891" t="str">
            <v>Each</v>
          </cell>
          <cell r="D891">
            <v>3.5</v>
          </cell>
          <cell r="E891">
            <v>3</v>
          </cell>
          <cell r="G891" t="str">
            <v>Apparel</v>
          </cell>
          <cell r="H891">
            <v>6</v>
          </cell>
          <cell r="I891">
            <v>19585804958</v>
          </cell>
          <cell r="J891" t="str">
            <v>No</v>
          </cell>
          <cell r="K891">
            <v>111</v>
          </cell>
        </row>
        <row r="892">
          <cell r="A892" t="str">
            <v>AP-MHG514-GHKL</v>
          </cell>
          <cell r="B892" t="str">
            <v>Hanes Comfort Flex Fit Large - Gray</v>
          </cell>
          <cell r="C892" t="str">
            <v>Each</v>
          </cell>
          <cell r="D892">
            <v>3.5</v>
          </cell>
          <cell r="E892">
            <v>3</v>
          </cell>
          <cell r="G892" t="str">
            <v>Apparel</v>
          </cell>
          <cell r="H892">
            <v>6</v>
          </cell>
          <cell r="I892">
            <v>19585805009</v>
          </cell>
          <cell r="J892" t="str">
            <v>No</v>
          </cell>
          <cell r="K892">
            <v>72</v>
          </cell>
        </row>
        <row r="893">
          <cell r="A893" t="str">
            <v>AP-MHP57X</v>
          </cell>
          <cell r="B893" t="str">
            <v>Hanes Top Cover All With Cotton and Spandex Assorted Colors</v>
          </cell>
          <cell r="C893" t="str">
            <v>Each</v>
          </cell>
          <cell r="D893">
            <v>2.25</v>
          </cell>
          <cell r="E893">
            <v>2.25</v>
          </cell>
          <cell r="G893" t="str">
            <v>Apparel</v>
          </cell>
          <cell r="H893">
            <v>104</v>
          </cell>
          <cell r="I893" t="str">
            <v>n/a</v>
          </cell>
          <cell r="J893" t="str">
            <v>No</v>
          </cell>
          <cell r="K893">
            <v>174</v>
          </cell>
        </row>
        <row r="894">
          <cell r="A894" t="str">
            <v>AP-MIL-V-M-R</v>
          </cell>
          <cell r="B894" t="str">
            <v xml:space="preserve">Military V-Neck Medium </v>
          </cell>
          <cell r="C894" t="str">
            <v>Each</v>
          </cell>
          <cell r="D894">
            <v>5.25</v>
          </cell>
          <cell r="E894">
            <v>4.25</v>
          </cell>
          <cell r="G894" t="str">
            <v>Apparel</v>
          </cell>
          <cell r="J894" t="str">
            <v>No</v>
          </cell>
          <cell r="K894">
            <v>97</v>
          </cell>
        </row>
        <row r="895">
          <cell r="A895" t="str">
            <v>AP-MIL-V-S-R</v>
          </cell>
          <cell r="B895" t="str">
            <v>Military V-Neck Sm</v>
          </cell>
          <cell r="C895" t="str">
            <v>Each</v>
          </cell>
          <cell r="D895">
            <v>5.25</v>
          </cell>
          <cell r="E895">
            <v>4.25</v>
          </cell>
          <cell r="G895" t="str">
            <v>Apparel</v>
          </cell>
          <cell r="J895" t="str">
            <v>No</v>
          </cell>
          <cell r="K895">
            <v>1080</v>
          </cell>
        </row>
        <row r="896">
          <cell r="A896" t="str">
            <v>AP-MIN-C-S-R</v>
          </cell>
          <cell r="B896" t="str">
            <v>Mint Crew Neck Small</v>
          </cell>
          <cell r="C896" t="str">
            <v>Each</v>
          </cell>
          <cell r="D896">
            <v>6.5</v>
          </cell>
          <cell r="E896">
            <v>5.5</v>
          </cell>
          <cell r="G896" t="str">
            <v>Apparel</v>
          </cell>
          <cell r="J896" t="str">
            <v>No</v>
          </cell>
          <cell r="K896">
            <v>94</v>
          </cell>
        </row>
        <row r="897">
          <cell r="A897" t="str">
            <v>AP-MKSLS-TN</v>
          </cell>
          <cell r="B897" t="str">
            <v>Mens Shirt Khaki Long Sleeve w/ Ept Male S - Assorted Sizes</v>
          </cell>
          <cell r="C897" t="str">
            <v>Each</v>
          </cell>
          <cell r="G897" t="str">
            <v>Apparel</v>
          </cell>
          <cell r="J897" t="str">
            <v>No</v>
          </cell>
          <cell r="K897">
            <v>301</v>
          </cell>
        </row>
        <row r="898">
          <cell r="A898" t="str">
            <v>AP-MKSSS-TN</v>
          </cell>
          <cell r="B898" t="str">
            <v>Mens Shirt Khaki Short Sleeve w/ Ept Male S -Assorted Sizes</v>
          </cell>
          <cell r="C898" t="str">
            <v>Each</v>
          </cell>
          <cell r="G898" t="str">
            <v>Apparel</v>
          </cell>
          <cell r="J898" t="str">
            <v>No</v>
          </cell>
          <cell r="K898">
            <v>1334</v>
          </cell>
        </row>
        <row r="899">
          <cell r="A899" t="str">
            <v>AP-NCA-BC-L</v>
          </cell>
          <cell r="B899" t="str">
            <v>Boston College Fleece Helmet - Large</v>
          </cell>
          <cell r="C899" t="str">
            <v>Each</v>
          </cell>
          <cell r="D899">
            <v>2</v>
          </cell>
          <cell r="E899">
            <v>1</v>
          </cell>
          <cell r="G899" t="str">
            <v>Apparel</v>
          </cell>
          <cell r="H899">
            <v>60</v>
          </cell>
          <cell r="I899">
            <v>755482193435</v>
          </cell>
          <cell r="J899" t="str">
            <v>No</v>
          </cell>
          <cell r="K899">
            <v>1636</v>
          </cell>
        </row>
        <row r="900">
          <cell r="A900" t="str">
            <v>AP-NCA-BC-S</v>
          </cell>
          <cell r="B900" t="str">
            <v>Boston College Fleece Helmet - Small</v>
          </cell>
          <cell r="C900" t="str">
            <v>Each</v>
          </cell>
          <cell r="D900">
            <v>2</v>
          </cell>
          <cell r="E900">
            <v>1</v>
          </cell>
          <cell r="G900" t="str">
            <v>Apparel</v>
          </cell>
          <cell r="H900">
            <v>68</v>
          </cell>
          <cell r="I900">
            <v>755482191431</v>
          </cell>
          <cell r="J900" t="str">
            <v>No</v>
          </cell>
          <cell r="K900">
            <v>916</v>
          </cell>
        </row>
        <row r="901">
          <cell r="A901" t="str">
            <v>AP-NCA-UT-L</v>
          </cell>
          <cell r="B901" t="str">
            <v>University of Utah Fleece Helmet - Large</v>
          </cell>
          <cell r="C901" t="str">
            <v>Each</v>
          </cell>
          <cell r="D901">
            <v>2</v>
          </cell>
          <cell r="E901">
            <v>1</v>
          </cell>
          <cell r="G901" t="str">
            <v>Apparel</v>
          </cell>
          <cell r="H901">
            <v>60</v>
          </cell>
          <cell r="I901">
            <v>755482193459</v>
          </cell>
          <cell r="J901" t="str">
            <v>No</v>
          </cell>
          <cell r="K901">
            <v>1553</v>
          </cell>
        </row>
        <row r="902">
          <cell r="A902" t="str">
            <v>AP-NCA-UT-S</v>
          </cell>
          <cell r="B902" t="str">
            <v>University of Utah Fleece Helmet - Small</v>
          </cell>
          <cell r="C902" t="str">
            <v>Each</v>
          </cell>
          <cell r="D902">
            <v>2</v>
          </cell>
          <cell r="E902">
            <v>1</v>
          </cell>
          <cell r="G902" t="str">
            <v>Apparel</v>
          </cell>
          <cell r="H902">
            <v>72</v>
          </cell>
          <cell r="I902">
            <v>755482191455</v>
          </cell>
          <cell r="J902" t="str">
            <v>No</v>
          </cell>
          <cell r="K902">
            <v>992</v>
          </cell>
        </row>
        <row r="903">
          <cell r="A903" t="str">
            <v>AP-NDW-R</v>
          </cell>
          <cell r="B903" t="str">
            <v>Dark Blue Denim Rinse Selvedge Assorted Sizes</v>
          </cell>
          <cell r="C903" t="str">
            <v>Each</v>
          </cell>
          <cell r="D903">
            <v>30</v>
          </cell>
          <cell r="E903">
            <v>25</v>
          </cell>
          <cell r="G903" t="str">
            <v>Apparel</v>
          </cell>
          <cell r="J903" t="str">
            <v>No</v>
          </cell>
          <cell r="K903">
            <v>264</v>
          </cell>
        </row>
        <row r="904">
          <cell r="A904" t="str">
            <v>AP-NE-01-104</v>
          </cell>
          <cell r="B904" t="str">
            <v>Girl's New Wave Sunglasses (Black)</v>
          </cell>
          <cell r="C904" t="str">
            <v>Each</v>
          </cell>
          <cell r="D904">
            <v>3.5</v>
          </cell>
          <cell r="E904">
            <v>3</v>
          </cell>
          <cell r="G904" t="str">
            <v>Apparel</v>
          </cell>
          <cell r="H904">
            <v>144</v>
          </cell>
          <cell r="I904">
            <v>5110283</v>
          </cell>
          <cell r="J904" t="str">
            <v>No</v>
          </cell>
          <cell r="K904">
            <v>519</v>
          </cell>
        </row>
        <row r="905">
          <cell r="A905" t="str">
            <v>AP-NE-01-172</v>
          </cell>
          <cell r="B905" t="str">
            <v>Girl's New Wave Sunglasses (Pink)</v>
          </cell>
          <cell r="C905" t="str">
            <v>Each</v>
          </cell>
          <cell r="D905">
            <v>3.75</v>
          </cell>
          <cell r="E905">
            <v>1.75</v>
          </cell>
          <cell r="G905" t="str">
            <v>Apparel</v>
          </cell>
          <cell r="H905">
            <v>144</v>
          </cell>
          <cell r="I905">
            <v>5171384</v>
          </cell>
          <cell r="J905" t="str">
            <v>No</v>
          </cell>
          <cell r="K905">
            <v>501</v>
          </cell>
        </row>
        <row r="906">
          <cell r="A906" t="str">
            <v>AP-NE-02-004</v>
          </cell>
          <cell r="B906" t="str">
            <v>Gilrls New Wave Sunglasses Black</v>
          </cell>
          <cell r="C906" t="str">
            <v>Each</v>
          </cell>
          <cell r="D906">
            <v>3.5</v>
          </cell>
          <cell r="E906">
            <v>3</v>
          </cell>
          <cell r="G906" t="str">
            <v>Apparel</v>
          </cell>
          <cell r="H906">
            <v>144</v>
          </cell>
          <cell r="I906">
            <v>832886211306</v>
          </cell>
          <cell r="J906" t="str">
            <v>No</v>
          </cell>
          <cell r="K906">
            <v>357</v>
          </cell>
        </row>
        <row r="907">
          <cell r="A907" t="str">
            <v>AP-NE-02-201</v>
          </cell>
          <cell r="B907" t="str">
            <v>Girl's New Wave Sunglasses (Gold)</v>
          </cell>
          <cell r="C907" t="str">
            <v>Each</v>
          </cell>
          <cell r="D907">
            <v>3.5</v>
          </cell>
          <cell r="E907">
            <v>3</v>
          </cell>
          <cell r="G907" t="str">
            <v>Apparel</v>
          </cell>
          <cell r="H907">
            <v>144</v>
          </cell>
          <cell r="I907">
            <v>832886211313</v>
          </cell>
          <cell r="J907" t="str">
            <v>No</v>
          </cell>
          <cell r="K907">
            <v>575</v>
          </cell>
        </row>
        <row r="908">
          <cell r="A908" t="str">
            <v>AP-NE-03-104</v>
          </cell>
          <cell r="B908" t="str">
            <v>Girl's New Wave Sunglasses (Black)</v>
          </cell>
          <cell r="C908" t="str">
            <v>Each</v>
          </cell>
          <cell r="D908">
            <v>3.75</v>
          </cell>
          <cell r="E908">
            <v>1.75</v>
          </cell>
          <cell r="G908" t="str">
            <v>Apparel</v>
          </cell>
          <cell r="H908">
            <v>144</v>
          </cell>
          <cell r="I908">
            <v>832886211276</v>
          </cell>
          <cell r="J908" t="str">
            <v>No</v>
          </cell>
          <cell r="K908">
            <v>503</v>
          </cell>
        </row>
        <row r="909">
          <cell r="A909" t="str">
            <v>AP-NE-04-002</v>
          </cell>
          <cell r="B909" t="str">
            <v>Girl's New Wave Sunglasses (Silver)</v>
          </cell>
          <cell r="C909" t="str">
            <v>Each</v>
          </cell>
          <cell r="D909">
            <v>3.5</v>
          </cell>
          <cell r="E909">
            <v>3</v>
          </cell>
          <cell r="G909" t="str">
            <v>Apparel</v>
          </cell>
          <cell r="H909">
            <v>144</v>
          </cell>
          <cell r="I909">
            <v>832886211337</v>
          </cell>
          <cell r="J909" t="str">
            <v>No</v>
          </cell>
          <cell r="K909">
            <v>631</v>
          </cell>
        </row>
        <row r="910">
          <cell r="A910" t="str">
            <v>AP-NFOG-R</v>
          </cell>
          <cell r="B910" t="str">
            <v xml:space="preserve">Oaks Flannel Lined Dark Blue Denim Assorted Sizes </v>
          </cell>
          <cell r="C910" t="str">
            <v>Each</v>
          </cell>
          <cell r="D910">
            <v>32</v>
          </cell>
          <cell r="E910">
            <v>26</v>
          </cell>
          <cell r="G910" t="str">
            <v>Apparel</v>
          </cell>
          <cell r="J910" t="str">
            <v>No</v>
          </cell>
          <cell r="K910">
            <v>329</v>
          </cell>
        </row>
        <row r="911">
          <cell r="A911" t="str">
            <v>AP-NHG-R</v>
          </cell>
          <cell r="B911" t="str">
            <v>Hydes Green Denim Assorted Sizes</v>
          </cell>
          <cell r="C911" t="str">
            <v>Each</v>
          </cell>
          <cell r="D911">
            <v>30</v>
          </cell>
          <cell r="E911">
            <v>25</v>
          </cell>
          <cell r="G911" t="str">
            <v>Apparel</v>
          </cell>
          <cell r="J911" t="str">
            <v>No</v>
          </cell>
          <cell r="K911">
            <v>547</v>
          </cell>
        </row>
        <row r="912">
          <cell r="A912" t="str">
            <v>AP-NKG-R</v>
          </cell>
          <cell r="B912" t="str">
            <v>Mags Charcoal Denim 38X30</v>
          </cell>
          <cell r="C912" t="str">
            <v>Each</v>
          </cell>
          <cell r="D912">
            <v>30</v>
          </cell>
          <cell r="E912">
            <v>25</v>
          </cell>
          <cell r="G912" t="str">
            <v>Apparel</v>
          </cell>
          <cell r="J912" t="str">
            <v>No</v>
          </cell>
          <cell r="K912">
            <v>97</v>
          </cell>
        </row>
        <row r="913">
          <cell r="A913" t="str">
            <v>AP-NLG-R</v>
          </cell>
          <cell r="B913" t="str">
            <v xml:space="preserve">Johnny's Grey Denim Assorted Sizes </v>
          </cell>
          <cell r="C913" t="str">
            <v>Each</v>
          </cell>
          <cell r="D913">
            <v>30</v>
          </cell>
          <cell r="E913">
            <v>25</v>
          </cell>
          <cell r="G913" t="str">
            <v>Apparel</v>
          </cell>
          <cell r="J913" t="str">
            <v>No</v>
          </cell>
          <cell r="K913">
            <v>444</v>
          </cell>
        </row>
        <row r="914">
          <cell r="A914" t="str">
            <v>AP-NML-R</v>
          </cell>
          <cell r="B914" t="str">
            <v>Get Leids (V1) Printed Denim Assorted Sizes</v>
          </cell>
          <cell r="C914" t="str">
            <v>Each</v>
          </cell>
          <cell r="D914">
            <v>30</v>
          </cell>
          <cell r="E914">
            <v>25</v>
          </cell>
          <cell r="G914" t="str">
            <v>Apparel</v>
          </cell>
          <cell r="J914" t="str">
            <v>No</v>
          </cell>
          <cell r="K914">
            <v>40</v>
          </cell>
        </row>
        <row r="915">
          <cell r="A915" t="str">
            <v>AP-NPH-MIL-S-R</v>
          </cell>
          <cell r="B915" t="str">
            <v>Military Loma Hoodie Sm</v>
          </cell>
          <cell r="C915" t="str">
            <v>Each</v>
          </cell>
          <cell r="D915">
            <v>5</v>
          </cell>
          <cell r="E915">
            <v>4</v>
          </cell>
          <cell r="G915" t="str">
            <v>Apparel</v>
          </cell>
          <cell r="H915">
            <v>24</v>
          </cell>
          <cell r="J915" t="str">
            <v>No</v>
          </cell>
          <cell r="K915">
            <v>150</v>
          </cell>
        </row>
        <row r="916">
          <cell r="A916" t="str">
            <v>AP-NSL-R</v>
          </cell>
          <cell r="B916" t="str">
            <v>Grands Blue Denim 30X32</v>
          </cell>
          <cell r="C916" t="str">
            <v>Each</v>
          </cell>
          <cell r="D916">
            <v>30</v>
          </cell>
          <cell r="E916">
            <v>25</v>
          </cell>
          <cell r="G916" t="str">
            <v>Apparel</v>
          </cell>
          <cell r="J916" t="str">
            <v>No</v>
          </cell>
          <cell r="K916">
            <v>94</v>
          </cell>
        </row>
        <row r="917">
          <cell r="A917" t="str">
            <v>AP-OLI-C-S-R</v>
          </cell>
          <cell r="B917" t="str">
            <v>Olive Crew Neck Sm</v>
          </cell>
          <cell r="C917" t="str">
            <v>Each</v>
          </cell>
          <cell r="D917">
            <v>6.5</v>
          </cell>
          <cell r="E917">
            <v>5.5</v>
          </cell>
          <cell r="G917" t="str">
            <v>Apparel</v>
          </cell>
          <cell r="H917">
            <v>24</v>
          </cell>
          <cell r="J917" t="str">
            <v>No</v>
          </cell>
          <cell r="K917">
            <v>102</v>
          </cell>
        </row>
        <row r="918">
          <cell r="A918" t="str">
            <v>AP-OLI-V-S-R</v>
          </cell>
          <cell r="B918" t="str">
            <v>Olive V-Neck Sm</v>
          </cell>
          <cell r="C918" t="str">
            <v>Each</v>
          </cell>
          <cell r="D918">
            <v>5.25</v>
          </cell>
          <cell r="E918">
            <v>4.25</v>
          </cell>
          <cell r="G918" t="str">
            <v>Apparel</v>
          </cell>
          <cell r="H918">
            <v>24</v>
          </cell>
          <cell r="J918" t="str">
            <v>No</v>
          </cell>
          <cell r="K918">
            <v>113</v>
          </cell>
        </row>
        <row r="919">
          <cell r="A919" t="str">
            <v>AP-ONY-CS-2XL-R</v>
          </cell>
          <cell r="B919" t="str">
            <v>Onyx Crew Neck Short 2XL</v>
          </cell>
          <cell r="C919" t="str">
            <v>Each</v>
          </cell>
          <cell r="D919">
            <v>6.5</v>
          </cell>
          <cell r="E919">
            <v>5.5</v>
          </cell>
          <cell r="G919" t="str">
            <v>Apparel</v>
          </cell>
          <cell r="J919" t="str">
            <v>No</v>
          </cell>
          <cell r="K919">
            <v>216</v>
          </cell>
        </row>
        <row r="920">
          <cell r="A920" t="str">
            <v>AP-ONY-CS-L-R</v>
          </cell>
          <cell r="B920" t="str">
            <v>Onyx Crew Neck Short Lg</v>
          </cell>
          <cell r="C920" t="str">
            <v>Each</v>
          </cell>
          <cell r="D920">
            <v>6.5</v>
          </cell>
          <cell r="E920">
            <v>5.5</v>
          </cell>
          <cell r="G920" t="str">
            <v>Apparel</v>
          </cell>
          <cell r="J920" t="str">
            <v>No</v>
          </cell>
          <cell r="K920">
            <v>1495</v>
          </cell>
        </row>
        <row r="921">
          <cell r="A921" t="str">
            <v>AP-ONY-CS-M-R</v>
          </cell>
          <cell r="B921" t="str">
            <v>Onyx Crew Neck Short Med</v>
          </cell>
          <cell r="C921" t="str">
            <v>Each</v>
          </cell>
          <cell r="D921">
            <v>6.5</v>
          </cell>
          <cell r="E921">
            <v>5.5</v>
          </cell>
          <cell r="G921" t="str">
            <v>Apparel</v>
          </cell>
          <cell r="J921" t="str">
            <v>No</v>
          </cell>
          <cell r="K921">
            <v>622</v>
          </cell>
        </row>
        <row r="922">
          <cell r="A922" t="str">
            <v>AP-ONY-CS-S-R</v>
          </cell>
          <cell r="B922" t="str">
            <v>Onyx Crew Neck Short Sm</v>
          </cell>
          <cell r="C922" t="str">
            <v>Each</v>
          </cell>
          <cell r="D922">
            <v>6.5</v>
          </cell>
          <cell r="E922">
            <v>5.5</v>
          </cell>
          <cell r="G922" t="str">
            <v>Apparel</v>
          </cell>
          <cell r="J922" t="str">
            <v>No</v>
          </cell>
          <cell r="K922">
            <v>260</v>
          </cell>
        </row>
        <row r="923">
          <cell r="A923" t="str">
            <v>AP-ONY-CS-XL-R</v>
          </cell>
          <cell r="B923" t="str">
            <v>Onyx Crew Neck Short XL</v>
          </cell>
          <cell r="C923" t="str">
            <v>Each</v>
          </cell>
          <cell r="D923">
            <v>6.5</v>
          </cell>
          <cell r="E923">
            <v>5.5</v>
          </cell>
          <cell r="G923" t="str">
            <v>Apparel</v>
          </cell>
          <cell r="J923" t="str">
            <v>No</v>
          </cell>
          <cell r="K923">
            <v>449</v>
          </cell>
        </row>
        <row r="924">
          <cell r="A924" t="str">
            <v>AP-ONY-VS-3XL-R</v>
          </cell>
          <cell r="B924" t="str">
            <v>Onyx V-Neck Short 3XL</v>
          </cell>
          <cell r="C924" t="str">
            <v>Each</v>
          </cell>
          <cell r="D924">
            <v>5.25</v>
          </cell>
          <cell r="E924">
            <v>4.25</v>
          </cell>
          <cell r="G924" t="str">
            <v>Apparel</v>
          </cell>
          <cell r="J924" t="str">
            <v>No</v>
          </cell>
          <cell r="K924">
            <v>67</v>
          </cell>
        </row>
        <row r="925">
          <cell r="A925" t="str">
            <v>AP-ONY-VS-L-R</v>
          </cell>
          <cell r="B925" t="str">
            <v>Onyx V-NecK Short Lg</v>
          </cell>
          <cell r="C925" t="str">
            <v>Each</v>
          </cell>
          <cell r="D925">
            <v>5.25</v>
          </cell>
          <cell r="E925">
            <v>4.25</v>
          </cell>
          <cell r="G925" t="str">
            <v>Apparel</v>
          </cell>
          <cell r="J925" t="str">
            <v>No</v>
          </cell>
          <cell r="K925">
            <v>154</v>
          </cell>
        </row>
        <row r="926">
          <cell r="A926" t="str">
            <v>AP-ONY-VS-M-R</v>
          </cell>
          <cell r="B926" t="str">
            <v>Onyx V-NecK Short Med</v>
          </cell>
          <cell r="C926" t="str">
            <v>Each</v>
          </cell>
          <cell r="D926">
            <v>5.25</v>
          </cell>
          <cell r="E926">
            <v>4.25</v>
          </cell>
          <cell r="G926" t="str">
            <v>Apparel</v>
          </cell>
          <cell r="J926" t="str">
            <v>No</v>
          </cell>
          <cell r="K926">
            <v>278</v>
          </cell>
        </row>
        <row r="927">
          <cell r="A927" t="str">
            <v>AP-ONY-VS-S-R</v>
          </cell>
          <cell r="B927" t="str">
            <v>Onyx V-Neck Short Sm</v>
          </cell>
          <cell r="C927" t="str">
            <v>Each</v>
          </cell>
          <cell r="D927">
            <v>5.25</v>
          </cell>
          <cell r="E927">
            <v>4.25</v>
          </cell>
          <cell r="G927" t="str">
            <v>Apparel</v>
          </cell>
          <cell r="H927">
            <v>24</v>
          </cell>
          <cell r="J927" t="str">
            <v>No</v>
          </cell>
          <cell r="K927">
            <v>199</v>
          </cell>
        </row>
        <row r="928">
          <cell r="A928" t="str">
            <v>AP-ONY-VS-XL-R</v>
          </cell>
          <cell r="B928" t="str">
            <v>Onyx V-Neck Short XL</v>
          </cell>
          <cell r="C928" t="str">
            <v>Each</v>
          </cell>
          <cell r="D928">
            <v>5.25</v>
          </cell>
          <cell r="E928">
            <v>4.25</v>
          </cell>
          <cell r="G928" t="str">
            <v>Apparel</v>
          </cell>
          <cell r="J928" t="str">
            <v>No</v>
          </cell>
          <cell r="K928">
            <v>89</v>
          </cell>
        </row>
        <row r="929">
          <cell r="A929" t="str">
            <v>AP-OPH-MIL-S-R</v>
          </cell>
          <cell r="B929" t="str">
            <v>Military Pullover Hoodie Sm</v>
          </cell>
          <cell r="C929" t="str">
            <v>Each</v>
          </cell>
          <cell r="D929">
            <v>8.75</v>
          </cell>
          <cell r="E929">
            <v>7.25</v>
          </cell>
          <cell r="G929" t="str">
            <v>Apparel</v>
          </cell>
          <cell r="J929" t="str">
            <v>No</v>
          </cell>
          <cell r="K929">
            <v>146</v>
          </cell>
        </row>
        <row r="930">
          <cell r="A930" t="str">
            <v>AP-P01995</v>
          </cell>
          <cell r="B930" t="str">
            <v>Cejon - Light Weight Scarf Wild Flair Assorted Colors &amp; Styles</v>
          </cell>
          <cell r="C930" t="str">
            <v>Each</v>
          </cell>
          <cell r="D930">
            <v>2.75</v>
          </cell>
          <cell r="E930">
            <v>2.5</v>
          </cell>
          <cell r="G930" t="str">
            <v>Apparel</v>
          </cell>
          <cell r="H930">
            <v>250</v>
          </cell>
          <cell r="I930" t="str">
            <v>n/a</v>
          </cell>
          <cell r="J930" t="str">
            <v>No</v>
          </cell>
          <cell r="K930">
            <v>1391</v>
          </cell>
        </row>
        <row r="931">
          <cell r="A931" t="str">
            <v>AP-P1417</v>
          </cell>
          <cell r="B931" t="str">
            <v>Neck Scarf Solid Color Burgundy - Light weight -Solid Color Case Pack</v>
          </cell>
          <cell r="C931" t="str">
            <v>Each</v>
          </cell>
          <cell r="D931">
            <v>2.75</v>
          </cell>
          <cell r="E931">
            <v>2.5</v>
          </cell>
          <cell r="G931" t="str">
            <v>Apparel</v>
          </cell>
          <cell r="H931">
            <v>300</v>
          </cell>
          <cell r="I931" t="str">
            <v>n/a</v>
          </cell>
          <cell r="J931" t="str">
            <v>No</v>
          </cell>
          <cell r="K931">
            <v>1390</v>
          </cell>
        </row>
        <row r="932">
          <cell r="A932" t="str">
            <v>AP-P1496</v>
          </cell>
          <cell r="B932" t="str">
            <v>Scarf Solid Poly Chiffon Oblong - Assorted Colors</v>
          </cell>
          <cell r="C932" t="str">
            <v>Each</v>
          </cell>
          <cell r="D932">
            <v>2.75</v>
          </cell>
          <cell r="E932">
            <v>2.5</v>
          </cell>
          <cell r="G932" t="str">
            <v>Apparel</v>
          </cell>
          <cell r="H932">
            <v>150</v>
          </cell>
          <cell r="I932" t="str">
            <v>n/a</v>
          </cell>
          <cell r="J932" t="str">
            <v>No</v>
          </cell>
          <cell r="K932">
            <v>3701</v>
          </cell>
        </row>
        <row r="933">
          <cell r="A933" t="str">
            <v>AP-PULL-BLA-S-R</v>
          </cell>
          <cell r="B933" t="str">
            <v>Black Pullover Hoodie Sm</v>
          </cell>
          <cell r="C933" t="str">
            <v>Each</v>
          </cell>
          <cell r="D933">
            <v>8.75</v>
          </cell>
          <cell r="E933">
            <v>7.25</v>
          </cell>
          <cell r="G933" t="str">
            <v>Apparel</v>
          </cell>
          <cell r="J933" t="str">
            <v>No</v>
          </cell>
          <cell r="K933">
            <v>118</v>
          </cell>
        </row>
        <row r="934">
          <cell r="A934" t="str">
            <v>AP-PULL-FOR-S-R</v>
          </cell>
          <cell r="B934" t="str">
            <v>Forest Green Pullover Hoodie Sm</v>
          </cell>
          <cell r="C934" t="str">
            <v>Each</v>
          </cell>
          <cell r="D934">
            <v>8.75</v>
          </cell>
          <cell r="E934">
            <v>7.25</v>
          </cell>
          <cell r="G934" t="str">
            <v>Apparel</v>
          </cell>
          <cell r="J934" t="str">
            <v>No</v>
          </cell>
          <cell r="K934">
            <v>151</v>
          </cell>
        </row>
        <row r="935">
          <cell r="A935" t="str">
            <v>AP-PULL-HEA-S-R</v>
          </cell>
          <cell r="B935" t="str">
            <v>Heavy Metal Grey Pullover Hoodie Sm</v>
          </cell>
          <cell r="C935" t="str">
            <v>Each</v>
          </cell>
          <cell r="D935">
            <v>8.75</v>
          </cell>
          <cell r="E935">
            <v>7.25</v>
          </cell>
          <cell r="G935" t="str">
            <v>Apparel</v>
          </cell>
          <cell r="J935" t="str">
            <v>No</v>
          </cell>
          <cell r="K935">
            <v>149</v>
          </cell>
        </row>
        <row r="936">
          <cell r="A936" t="str">
            <v>AP-PULL-MAR-S-R</v>
          </cell>
          <cell r="B936" t="str">
            <v>Maroon Pullover Hoodie Sm</v>
          </cell>
          <cell r="C936" t="str">
            <v>Each</v>
          </cell>
          <cell r="D936">
            <v>8.75</v>
          </cell>
          <cell r="E936">
            <v>7.25</v>
          </cell>
          <cell r="G936" t="str">
            <v>Apparel</v>
          </cell>
          <cell r="J936" t="str">
            <v>No</v>
          </cell>
          <cell r="K936">
            <v>144</v>
          </cell>
        </row>
        <row r="937">
          <cell r="A937" t="str">
            <v>AP-PULL-NAV-S-R</v>
          </cell>
          <cell r="B937" t="str">
            <v>Navy Pullover Hoodie Sm</v>
          </cell>
          <cell r="C937" t="str">
            <v>Each</v>
          </cell>
          <cell r="D937">
            <v>8.75</v>
          </cell>
          <cell r="E937">
            <v>7.25</v>
          </cell>
          <cell r="G937" t="str">
            <v>Apparel</v>
          </cell>
          <cell r="J937" t="str">
            <v>No</v>
          </cell>
          <cell r="K937">
            <v>153</v>
          </cell>
        </row>
        <row r="938">
          <cell r="A938" t="str">
            <v>AP-RAG-BUR-M-R</v>
          </cell>
          <cell r="B938" t="str">
            <v>French Burgundy Cali Pullover Med</v>
          </cell>
          <cell r="C938" t="str">
            <v>Each</v>
          </cell>
          <cell r="D938">
            <v>10.5</v>
          </cell>
          <cell r="E938">
            <v>8.75</v>
          </cell>
          <cell r="G938" t="str">
            <v>Apparel</v>
          </cell>
          <cell r="J938" t="str">
            <v>No</v>
          </cell>
          <cell r="K938">
            <v>80</v>
          </cell>
        </row>
        <row r="939">
          <cell r="A939" t="str">
            <v>AP-RAG-CLA-S-R</v>
          </cell>
          <cell r="B939" t="str">
            <v>Clay Cali Pullover Small</v>
          </cell>
          <cell r="C939" t="str">
            <v>Each</v>
          </cell>
          <cell r="D939">
            <v>10.5</v>
          </cell>
          <cell r="E939">
            <v>8.75</v>
          </cell>
          <cell r="G939" t="str">
            <v>Apparel</v>
          </cell>
          <cell r="J939" t="str">
            <v>No</v>
          </cell>
          <cell r="K939">
            <v>87</v>
          </cell>
        </row>
        <row r="940">
          <cell r="A940" t="str">
            <v>AP-RAG-EME-L-R</v>
          </cell>
          <cell r="B940" t="str">
            <v xml:space="preserve">Emerald Cali Pullover Large </v>
          </cell>
          <cell r="C940" t="str">
            <v>Each</v>
          </cell>
          <cell r="D940">
            <v>10.5</v>
          </cell>
          <cell r="E940">
            <v>8.75</v>
          </cell>
          <cell r="G940" t="str">
            <v>Apparel</v>
          </cell>
          <cell r="J940" t="str">
            <v>No</v>
          </cell>
          <cell r="K940">
            <v>24</v>
          </cell>
        </row>
        <row r="941">
          <cell r="A941" t="str">
            <v>AP-RAG-GAR-S-R</v>
          </cell>
          <cell r="B941" t="str">
            <v>Garnet Cali Pullover Sm</v>
          </cell>
          <cell r="C941" t="str">
            <v>Each</v>
          </cell>
          <cell r="D941">
            <v>10.5</v>
          </cell>
          <cell r="E941">
            <v>8.75</v>
          </cell>
          <cell r="G941" t="str">
            <v>Apparel</v>
          </cell>
          <cell r="J941" t="str">
            <v>No</v>
          </cell>
          <cell r="K941">
            <v>81</v>
          </cell>
        </row>
        <row r="942">
          <cell r="A942" t="str">
            <v>AP-RAG-GAR-XL-R</v>
          </cell>
          <cell r="B942" t="str">
            <v>Garnet Cali Pullover XL</v>
          </cell>
          <cell r="C942" t="str">
            <v>Each</v>
          </cell>
          <cell r="D942">
            <v>10.5</v>
          </cell>
          <cell r="E942">
            <v>8.75</v>
          </cell>
          <cell r="G942" t="str">
            <v>Apparel</v>
          </cell>
          <cell r="J942" t="str">
            <v>No</v>
          </cell>
          <cell r="K942">
            <v>100</v>
          </cell>
        </row>
        <row r="943">
          <cell r="A943" t="str">
            <v>AP-RAG-MIL-S-R</v>
          </cell>
          <cell r="B943" t="str">
            <v>Military Cail Pullover Sm</v>
          </cell>
          <cell r="C943" t="str">
            <v>Each</v>
          </cell>
          <cell r="D943">
            <v>10.5</v>
          </cell>
          <cell r="E943">
            <v>8.75</v>
          </cell>
          <cell r="G943" t="str">
            <v>Apparel</v>
          </cell>
          <cell r="J943" t="str">
            <v>No</v>
          </cell>
          <cell r="K943">
            <v>170</v>
          </cell>
        </row>
        <row r="944">
          <cell r="A944" t="str">
            <v>AP-RAG-NAV-M-R</v>
          </cell>
          <cell r="B944" t="str">
            <v>Navy Cali Pullover Med</v>
          </cell>
          <cell r="C944" t="str">
            <v>Each</v>
          </cell>
          <cell r="D944">
            <v>10.5</v>
          </cell>
          <cell r="E944">
            <v>8.75</v>
          </cell>
          <cell r="G944" t="str">
            <v>Apparel</v>
          </cell>
          <cell r="J944" t="str">
            <v>No</v>
          </cell>
          <cell r="K944">
            <v>48</v>
          </cell>
        </row>
        <row r="945">
          <cell r="A945" t="str">
            <v>AP-RAG-NAV-S-R</v>
          </cell>
          <cell r="B945" t="str">
            <v>Navy Cali Pullover Small</v>
          </cell>
          <cell r="C945" t="str">
            <v>Each</v>
          </cell>
          <cell r="D945">
            <v>10.5</v>
          </cell>
          <cell r="E945">
            <v>8.75</v>
          </cell>
          <cell r="G945" t="str">
            <v>Apparel</v>
          </cell>
          <cell r="J945" t="str">
            <v>No</v>
          </cell>
          <cell r="K945">
            <v>222</v>
          </cell>
        </row>
        <row r="946">
          <cell r="A946" t="str">
            <v>AP-RAG-WEG-M-R</v>
          </cell>
          <cell r="B946" t="str">
            <v>Wedgewood Cali Pullover Med</v>
          </cell>
          <cell r="C946" t="str">
            <v>Each</v>
          </cell>
          <cell r="D946">
            <v>10.5</v>
          </cell>
          <cell r="E946">
            <v>8.75</v>
          </cell>
          <cell r="G946" t="str">
            <v>Apparel</v>
          </cell>
          <cell r="J946" t="str">
            <v>No</v>
          </cell>
          <cell r="K946">
            <v>116</v>
          </cell>
        </row>
        <row r="947">
          <cell r="A947" t="str">
            <v>AP-RAG-WEG-S-R</v>
          </cell>
          <cell r="B947" t="str">
            <v>Wedgewood Cali Pullover Small</v>
          </cell>
          <cell r="C947" t="str">
            <v>Each</v>
          </cell>
          <cell r="D947">
            <v>10.5</v>
          </cell>
          <cell r="E947">
            <v>8.75</v>
          </cell>
          <cell r="G947" t="str">
            <v>Apparel</v>
          </cell>
          <cell r="H947">
            <v>24</v>
          </cell>
          <cell r="J947" t="str">
            <v>No</v>
          </cell>
          <cell r="K947">
            <v>87</v>
          </cell>
        </row>
        <row r="948">
          <cell r="A948" t="str">
            <v>AP-RBBAGBLUE-SM</v>
          </cell>
          <cell r="B948" t="str">
            <v>Rebelle - Wearable, Shareable, Detachable Friendship Bag (Assorted Shades of Blue) - Small</v>
          </cell>
          <cell r="C948" t="str">
            <v>Each</v>
          </cell>
          <cell r="D948">
            <v>3</v>
          </cell>
          <cell r="E948">
            <v>2.5</v>
          </cell>
          <cell r="G948" t="str">
            <v>Apparel</v>
          </cell>
          <cell r="H948">
            <v>12</v>
          </cell>
          <cell r="I948" t="str">
            <v>assorted</v>
          </cell>
          <cell r="J948" t="str">
            <v>No</v>
          </cell>
          <cell r="K948">
            <v>304</v>
          </cell>
        </row>
        <row r="949">
          <cell r="A949" t="str">
            <v>AP-RUANACW</v>
          </cell>
          <cell r="B949" t="str">
            <v>Ruana (Poncho Style Outer Garmet) - Cold Weather Assorted</v>
          </cell>
          <cell r="C949" t="str">
            <v>Each</v>
          </cell>
          <cell r="D949">
            <v>5.5</v>
          </cell>
          <cell r="E949">
            <v>5</v>
          </cell>
          <cell r="G949" t="str">
            <v>Apparel</v>
          </cell>
          <cell r="H949">
            <v>20</v>
          </cell>
          <cell r="I949" t="str">
            <v>n/a</v>
          </cell>
          <cell r="J949" t="str">
            <v>No</v>
          </cell>
          <cell r="K949">
            <v>980</v>
          </cell>
        </row>
        <row r="950">
          <cell r="A950" t="str">
            <v>AP-S1417</v>
          </cell>
          <cell r="B950" t="str">
            <v>Solid Chiffon Neck Scarf - One Style + Assorted Soild Colors</v>
          </cell>
          <cell r="C950" t="str">
            <v>Each</v>
          </cell>
          <cell r="D950">
            <v>2.75</v>
          </cell>
          <cell r="E950">
            <v>2.5</v>
          </cell>
          <cell r="G950" t="str">
            <v>Apparel</v>
          </cell>
          <cell r="H950">
            <v>300</v>
          </cell>
          <cell r="I950" t="str">
            <v>n/a</v>
          </cell>
          <cell r="J950" t="str">
            <v>No</v>
          </cell>
          <cell r="K950">
            <v>5114</v>
          </cell>
        </row>
        <row r="951">
          <cell r="A951" t="str">
            <v>AP-SAP-C-S-R</v>
          </cell>
          <cell r="B951" t="str">
            <v>Sapphire Crew Neck Small</v>
          </cell>
          <cell r="C951" t="str">
            <v>Each</v>
          </cell>
          <cell r="D951">
            <v>6.5</v>
          </cell>
          <cell r="E951">
            <v>5</v>
          </cell>
          <cell r="G951" t="str">
            <v>Apparel</v>
          </cell>
          <cell r="J951" t="str">
            <v>No</v>
          </cell>
          <cell r="K951">
            <v>82</v>
          </cell>
        </row>
        <row r="952">
          <cell r="A952" t="str">
            <v>AP-SASHES</v>
          </cell>
          <cell r="B952" t="str">
            <v>Women's Designer Sashes (Assorted) - Price per Piece / Sold by Case</v>
          </cell>
          <cell r="C952" t="str">
            <v>Each</v>
          </cell>
          <cell r="D952">
            <v>1.5</v>
          </cell>
          <cell r="E952">
            <v>1</v>
          </cell>
          <cell r="G952" t="str">
            <v>Apparel</v>
          </cell>
          <cell r="H952">
            <v>60</v>
          </cell>
          <cell r="I952" t="str">
            <v>n/a</v>
          </cell>
          <cell r="J952" t="str">
            <v>No</v>
          </cell>
          <cell r="K952">
            <v>5809</v>
          </cell>
        </row>
        <row r="953">
          <cell r="A953" t="str">
            <v>AP-SBP-48XL</v>
          </cell>
          <cell r="B953" t="str">
            <v>Padded Bra's Assorted Colors Black,White,Nude Size XL/1X</v>
          </cell>
          <cell r="C953" t="str">
            <v>Each</v>
          </cell>
          <cell r="D953">
            <v>3</v>
          </cell>
          <cell r="E953">
            <v>2.5</v>
          </cell>
          <cell r="G953" t="str">
            <v>Apparel</v>
          </cell>
          <cell r="H953">
            <v>48</v>
          </cell>
          <cell r="I953" t="str">
            <v>NO UPC</v>
          </cell>
          <cell r="J953" t="str">
            <v>No</v>
          </cell>
          <cell r="K953">
            <v>3225</v>
          </cell>
        </row>
        <row r="954">
          <cell r="A954" t="str">
            <v>AP-SCARF-$30</v>
          </cell>
          <cell r="B954" t="str">
            <v>Designer Winter Scarves (Retail Priced $30 - $39)</v>
          </cell>
          <cell r="C954" t="str">
            <v>Each</v>
          </cell>
          <cell r="D954">
            <v>3</v>
          </cell>
          <cell r="E954">
            <v>2.5</v>
          </cell>
          <cell r="G954" t="str">
            <v>Apparel</v>
          </cell>
          <cell r="H954">
            <v>40</v>
          </cell>
          <cell r="I954" t="str">
            <v>n/a</v>
          </cell>
          <cell r="J954" t="str">
            <v>No</v>
          </cell>
          <cell r="K954">
            <v>5893</v>
          </cell>
        </row>
        <row r="955">
          <cell r="A955" t="str">
            <v>AP-SCARF-20</v>
          </cell>
          <cell r="B955" t="str">
            <v>Assorted Winter Scarf</v>
          </cell>
          <cell r="C955" t="str">
            <v>Each</v>
          </cell>
          <cell r="D955">
            <v>0</v>
          </cell>
          <cell r="E955">
            <v>0</v>
          </cell>
          <cell r="G955" t="str">
            <v>Apparel</v>
          </cell>
          <cell r="H955">
            <v>20</v>
          </cell>
          <cell r="I955" t="str">
            <v>n/a</v>
          </cell>
          <cell r="J955" t="str">
            <v>No</v>
          </cell>
          <cell r="K955">
            <v>194</v>
          </cell>
        </row>
        <row r="956">
          <cell r="A956" t="str">
            <v>AP-SCARF-NL</v>
          </cell>
          <cell r="B956" t="str">
            <v>Collection Eighteen Summer Scarf  (Assorted) - No Tag</v>
          </cell>
          <cell r="C956" t="str">
            <v>Each</v>
          </cell>
          <cell r="D956">
            <v>3.5</v>
          </cell>
          <cell r="E956">
            <v>3</v>
          </cell>
          <cell r="G956" t="str">
            <v>Apparel</v>
          </cell>
          <cell r="H956">
            <v>48</v>
          </cell>
          <cell r="I956" t="str">
            <v>assorted</v>
          </cell>
          <cell r="J956" t="str">
            <v>No</v>
          </cell>
          <cell r="K956">
            <v>2240</v>
          </cell>
        </row>
        <row r="957">
          <cell r="A957" t="str">
            <v>AP-SCARF-NL-36</v>
          </cell>
          <cell r="B957" t="str">
            <v>Summer Scarf  Assorted - Collection Eighteen.  No Tag</v>
          </cell>
          <cell r="C957" t="str">
            <v>Each</v>
          </cell>
          <cell r="D957">
            <v>3.5</v>
          </cell>
          <cell r="E957">
            <v>3</v>
          </cell>
          <cell r="G957" t="str">
            <v>Apparel</v>
          </cell>
          <cell r="H957">
            <v>36</v>
          </cell>
          <cell r="I957" t="str">
            <v>assorted</v>
          </cell>
          <cell r="J957" t="str">
            <v>No</v>
          </cell>
          <cell r="K957">
            <v>360</v>
          </cell>
        </row>
        <row r="958">
          <cell r="A958" t="str">
            <v>AP-SCARF-SILKNW</v>
          </cell>
          <cell r="B958" t="str">
            <v>Nine West Scarf 100% Silk Asst</v>
          </cell>
          <cell r="C958" t="str">
            <v>Each</v>
          </cell>
          <cell r="D958">
            <v>4.5</v>
          </cell>
          <cell r="E958">
            <v>4</v>
          </cell>
          <cell r="G958" t="str">
            <v>Apparel</v>
          </cell>
          <cell r="H958">
            <v>96</v>
          </cell>
          <cell r="I958" t="str">
            <v>assorted</v>
          </cell>
          <cell r="J958" t="str">
            <v>No</v>
          </cell>
          <cell r="K958">
            <v>1578</v>
          </cell>
        </row>
        <row r="959">
          <cell r="A959" t="str">
            <v>AP-SCARFCW</v>
          </cell>
          <cell r="B959" t="str">
            <v>Cold Weather Scarf</v>
          </cell>
          <cell r="C959" t="str">
            <v>Each</v>
          </cell>
          <cell r="D959">
            <v>2.5</v>
          </cell>
          <cell r="E959">
            <v>2</v>
          </cell>
          <cell r="G959" t="str">
            <v>Apparel</v>
          </cell>
          <cell r="H959">
            <v>40</v>
          </cell>
          <cell r="I959" t="str">
            <v>n/a</v>
          </cell>
          <cell r="J959" t="str">
            <v>No</v>
          </cell>
          <cell r="K959">
            <v>8032</v>
          </cell>
        </row>
        <row r="960">
          <cell r="A960" t="str">
            <v>AP-SCARFHEWW</v>
          </cell>
          <cell r="B960" t="str">
            <v>High End Scarves (Warm Weather / Sprint Printed / Spring Solid / Spring Silk)</v>
          </cell>
          <cell r="C960" t="str">
            <v>Each</v>
          </cell>
          <cell r="D960">
            <v>3</v>
          </cell>
          <cell r="E960">
            <v>2.5</v>
          </cell>
          <cell r="G960" t="str">
            <v>Apparel</v>
          </cell>
          <cell r="H960">
            <v>300</v>
          </cell>
          <cell r="I960" t="str">
            <v>assorted</v>
          </cell>
          <cell r="J960" t="str">
            <v>No</v>
          </cell>
          <cell r="K960">
            <v>34628</v>
          </cell>
        </row>
        <row r="961">
          <cell r="A961" t="str">
            <v>AP-SCARFVECW</v>
          </cell>
          <cell r="B961" t="str">
            <v>Cold Weather Velvet Scarfs</v>
          </cell>
          <cell r="C961" t="str">
            <v>Each</v>
          </cell>
          <cell r="D961">
            <v>5.5</v>
          </cell>
          <cell r="E961">
            <v>5</v>
          </cell>
          <cell r="G961" t="str">
            <v>Apparel</v>
          </cell>
          <cell r="H961">
            <v>100</v>
          </cell>
          <cell r="I961" t="str">
            <v>assorted</v>
          </cell>
          <cell r="J961" t="str">
            <v>No</v>
          </cell>
          <cell r="K961">
            <v>2680</v>
          </cell>
        </row>
        <row r="962">
          <cell r="A962" t="str">
            <v>AP-SCARFWW</v>
          </cell>
          <cell r="B962" t="str">
            <v>Warm Weather Scarf</v>
          </cell>
          <cell r="C962" t="str">
            <v>Each</v>
          </cell>
          <cell r="D962">
            <v>3</v>
          </cell>
          <cell r="E962">
            <v>2.5</v>
          </cell>
          <cell r="G962" t="str">
            <v>Apparel</v>
          </cell>
          <cell r="H962">
            <v>100</v>
          </cell>
          <cell r="I962" t="str">
            <v>n/a</v>
          </cell>
          <cell r="J962" t="str">
            <v>No</v>
          </cell>
          <cell r="K962">
            <v>12433</v>
          </cell>
        </row>
        <row r="963">
          <cell r="A963" t="str">
            <v>AP-SCARLD-BK</v>
          </cell>
          <cell r="B963" t="str">
            <v>Women's Scarves (Black) - case pack 102</v>
          </cell>
          <cell r="C963" t="str">
            <v>Each</v>
          </cell>
          <cell r="D963">
            <v>2</v>
          </cell>
          <cell r="E963">
            <v>1.75</v>
          </cell>
          <cell r="G963" t="str">
            <v>Apparel</v>
          </cell>
          <cell r="H963">
            <v>102</v>
          </cell>
          <cell r="I963">
            <v>0</v>
          </cell>
          <cell r="J963" t="str">
            <v>No</v>
          </cell>
          <cell r="K963">
            <v>638</v>
          </cell>
        </row>
        <row r="964">
          <cell r="A964" t="str">
            <v>AP-SCARLD-BR</v>
          </cell>
          <cell r="B964" t="str">
            <v>Women's Scarves (Brown) - case pack 102</v>
          </cell>
          <cell r="C964" t="str">
            <v>Each</v>
          </cell>
          <cell r="D964">
            <v>2</v>
          </cell>
          <cell r="E964">
            <v>1.75</v>
          </cell>
          <cell r="G964" t="str">
            <v>Apparel</v>
          </cell>
          <cell r="H964">
            <v>102</v>
          </cell>
          <cell r="I964">
            <v>0</v>
          </cell>
          <cell r="J964" t="str">
            <v>No</v>
          </cell>
          <cell r="K964">
            <v>299</v>
          </cell>
        </row>
        <row r="965">
          <cell r="A965" t="str">
            <v>AP-SCARLD-GY</v>
          </cell>
          <cell r="B965" t="str">
            <v>Ladies Scarves - Grey cs pk (102)</v>
          </cell>
          <cell r="C965" t="str">
            <v>Each</v>
          </cell>
          <cell r="D965">
            <v>2</v>
          </cell>
          <cell r="E965">
            <v>1.75</v>
          </cell>
          <cell r="G965" t="str">
            <v>Apparel</v>
          </cell>
          <cell r="H965">
            <v>102</v>
          </cell>
          <cell r="I965">
            <v>0</v>
          </cell>
          <cell r="J965" t="str">
            <v>No</v>
          </cell>
          <cell r="K965">
            <v>320</v>
          </cell>
        </row>
        <row r="966">
          <cell r="A966" t="str">
            <v>AP-SCARLD-RD</v>
          </cell>
          <cell r="B966" t="str">
            <v>Women's Scarves (Red) - case pack 102</v>
          </cell>
          <cell r="C966" t="str">
            <v>Each</v>
          </cell>
          <cell r="D966">
            <v>2</v>
          </cell>
          <cell r="E966">
            <v>1.75</v>
          </cell>
          <cell r="G966" t="str">
            <v>Apparel</v>
          </cell>
          <cell r="H966">
            <v>102</v>
          </cell>
          <cell r="I966">
            <v>0</v>
          </cell>
          <cell r="J966" t="str">
            <v>No</v>
          </cell>
          <cell r="K966">
            <v>713</v>
          </cell>
        </row>
        <row r="967">
          <cell r="A967" t="str">
            <v>AP-SCARVES15BLK</v>
          </cell>
          <cell r="B967" t="str">
            <v>Scarves (Black) - Assorted</v>
          </cell>
          <cell r="C967" t="str">
            <v>Each</v>
          </cell>
          <cell r="D967">
            <v>3</v>
          </cell>
          <cell r="E967">
            <v>2</v>
          </cell>
          <cell r="G967" t="str">
            <v>Apparel</v>
          </cell>
          <cell r="H967">
            <v>15</v>
          </cell>
          <cell r="I967" t="str">
            <v>n/a</v>
          </cell>
          <cell r="J967" t="str">
            <v>No</v>
          </cell>
          <cell r="K967">
            <v>962</v>
          </cell>
        </row>
        <row r="968">
          <cell r="A968" t="str">
            <v>AP-SF117ENLPSN</v>
          </cell>
          <cell r="B968" t="str">
            <v>Sara Flint "NATALIE (Light Pink Snake Embossed Nappa) Asst. Sizes</v>
          </cell>
          <cell r="C968" t="str">
            <v>Each</v>
          </cell>
          <cell r="D968">
            <v>135</v>
          </cell>
          <cell r="E968">
            <v>112.5</v>
          </cell>
          <cell r="G968" t="str">
            <v>Apparel</v>
          </cell>
          <cell r="J968" t="str">
            <v>No</v>
          </cell>
          <cell r="K968">
            <v>14</v>
          </cell>
        </row>
        <row r="969">
          <cell r="A969" t="str">
            <v>AP-SF117LMC</v>
          </cell>
          <cell r="B969" t="str">
            <v>Sara Flint "NATALIE  (Champagne Lame)" Asst. Sizes</v>
          </cell>
          <cell r="C969" t="str">
            <v>Each</v>
          </cell>
          <cell r="D969">
            <v>135</v>
          </cell>
          <cell r="E969">
            <v>112.5</v>
          </cell>
          <cell r="G969" t="str">
            <v>Apparel</v>
          </cell>
          <cell r="J969" t="str">
            <v>No</v>
          </cell>
          <cell r="K969">
            <v>14</v>
          </cell>
        </row>
        <row r="970">
          <cell r="A970" t="str">
            <v>AP-SF117SLV</v>
          </cell>
          <cell r="B970" t="str">
            <v>Sara Flint Natalie Lavender Suede Asst Sizes</v>
          </cell>
          <cell r="C970" t="str">
            <v>Each</v>
          </cell>
          <cell r="D970">
            <v>135</v>
          </cell>
          <cell r="E970">
            <v>112.5</v>
          </cell>
          <cell r="G970" t="str">
            <v>Apparel</v>
          </cell>
          <cell r="J970" t="str">
            <v>No</v>
          </cell>
          <cell r="K970">
            <v>8</v>
          </cell>
        </row>
        <row r="971">
          <cell r="A971" t="str">
            <v>AP-SF164PMN</v>
          </cell>
          <cell r="B971" t="str">
            <v xml:space="preserve">Sara Flint "PARKER (Navy Polka Dot Mesh)" Asst. Sizes </v>
          </cell>
          <cell r="C971" t="str">
            <v>Each</v>
          </cell>
          <cell r="D971">
            <v>208.5</v>
          </cell>
          <cell r="E971">
            <v>173.75</v>
          </cell>
          <cell r="G971" t="str">
            <v>Apparel</v>
          </cell>
          <cell r="J971" t="str">
            <v>No</v>
          </cell>
          <cell r="K971">
            <v>13</v>
          </cell>
        </row>
        <row r="972">
          <cell r="A972" t="str">
            <v>AP-SF165SNTS</v>
          </cell>
          <cell r="B972" t="str">
            <v>Sara Flint FIRESIDE HOUSE SHOE  (Navy Tassel Suede) Asst Sizes</v>
          </cell>
          <cell r="C972" t="str">
            <v>Each</v>
          </cell>
          <cell r="D972">
            <v>118.5</v>
          </cell>
          <cell r="E972">
            <v>98.75</v>
          </cell>
          <cell r="G972" t="str">
            <v>Apparel</v>
          </cell>
          <cell r="J972" t="str">
            <v>No</v>
          </cell>
          <cell r="K972">
            <v>4</v>
          </cell>
        </row>
        <row r="973">
          <cell r="A973" t="str">
            <v>AP-SF170ECESPC</v>
          </cell>
          <cell r="B973" t="str">
            <v xml:space="preserve">Sara Flint "NATALIE SLING (Espresso Croc Embossed Calf)" Asst Sizes </v>
          </cell>
          <cell r="C973" t="str">
            <v>Each</v>
          </cell>
          <cell r="D973">
            <v>135</v>
          </cell>
          <cell r="E973">
            <v>112.5</v>
          </cell>
          <cell r="G973" t="str">
            <v>Apparel</v>
          </cell>
          <cell r="J973" t="str">
            <v>No</v>
          </cell>
          <cell r="K973">
            <v>8</v>
          </cell>
        </row>
        <row r="974">
          <cell r="A974" t="str">
            <v>AP-SF172CCE</v>
          </cell>
          <cell r="B974" t="str">
            <v xml:space="preserve">Sara Flint "NATALIE BALLERINA (Cherry Embossed Calf)" Asst Sizes </v>
          </cell>
          <cell r="C974" t="str">
            <v>Each</v>
          </cell>
          <cell r="D974">
            <v>135</v>
          </cell>
          <cell r="E974">
            <v>112.5</v>
          </cell>
          <cell r="G974" t="str">
            <v>Apparel</v>
          </cell>
          <cell r="J974" t="str">
            <v>No</v>
          </cell>
          <cell r="K974">
            <v>4</v>
          </cell>
        </row>
        <row r="975">
          <cell r="A975" t="str">
            <v>AP-SF214SSAA</v>
          </cell>
          <cell r="B975" t="str">
            <v xml:space="preserve">Sara Flint "ROSE'S PARKER SLING 50 (Amber Suede &amp; Satin)" Asst. Sizes </v>
          </cell>
          <cell r="C975" t="str">
            <v>Each</v>
          </cell>
          <cell r="D975">
            <v>208.5</v>
          </cell>
          <cell r="E975">
            <v>173.75</v>
          </cell>
          <cell r="G975" t="str">
            <v>Apparel</v>
          </cell>
          <cell r="J975" t="str">
            <v>No</v>
          </cell>
          <cell r="K975">
            <v>33</v>
          </cell>
        </row>
        <row r="976">
          <cell r="A976" t="str">
            <v>AP-SF215JQEM</v>
          </cell>
          <cell r="B976" t="str">
            <v>Sara Flint Grace's Perfect Mary Jane Pump 70 (Emerald Jacquard) Asst. Sizes</v>
          </cell>
          <cell r="C976" t="str">
            <v>Each</v>
          </cell>
          <cell r="D976">
            <v>208.5</v>
          </cell>
          <cell r="E976">
            <v>173.75</v>
          </cell>
          <cell r="G976" t="str">
            <v>Apparel</v>
          </cell>
          <cell r="J976" t="str">
            <v>No</v>
          </cell>
          <cell r="K976">
            <v>16</v>
          </cell>
        </row>
        <row r="977">
          <cell r="A977" t="str">
            <v>AP-SF215RA</v>
          </cell>
          <cell r="B977" t="str">
            <v>Sara Flint "PERFECT ROUND TOE PUMP 70 (Almond Raffia)" Asst.Sizes</v>
          </cell>
          <cell r="C977" t="str">
            <v>Each</v>
          </cell>
          <cell r="D977">
            <v>165</v>
          </cell>
          <cell r="E977">
            <v>137.5</v>
          </cell>
          <cell r="G977" t="str">
            <v>Apparel</v>
          </cell>
          <cell r="J977" t="str">
            <v>No</v>
          </cell>
          <cell r="K977">
            <v>15</v>
          </cell>
        </row>
        <row r="978">
          <cell r="A978" t="str">
            <v>AP-SF248ECESPC</v>
          </cell>
          <cell r="B978" t="str">
            <v>Sara Flint "PERFECT PUMP 85 (Espresso Croc Embossed Calf)  Asst. Sizes</v>
          </cell>
          <cell r="C978" t="str">
            <v>Each</v>
          </cell>
          <cell r="D978">
            <v>133.88</v>
          </cell>
          <cell r="E978">
            <v>111.56</v>
          </cell>
          <cell r="G978" t="str">
            <v>Apparel</v>
          </cell>
          <cell r="J978" t="str">
            <v>No</v>
          </cell>
          <cell r="K978">
            <v>33</v>
          </cell>
        </row>
        <row r="979">
          <cell r="A979" t="str">
            <v>AP-SF248SATL</v>
          </cell>
          <cell r="B979" t="str">
            <v>Sara Flint "PERFECT PUMP 85 (Atlantic Suede)" Asst Sizes</v>
          </cell>
          <cell r="C979" t="str">
            <v>Each</v>
          </cell>
          <cell r="D979">
            <v>165</v>
          </cell>
          <cell r="E979">
            <v>137.5</v>
          </cell>
          <cell r="G979" t="str">
            <v>Apparel</v>
          </cell>
          <cell r="J979" t="str">
            <v>No</v>
          </cell>
          <cell r="K979">
            <v>30</v>
          </cell>
        </row>
        <row r="980">
          <cell r="A980" t="str">
            <v>AP-SF249-ECESPC</v>
          </cell>
          <cell r="B980" t="str">
            <v>Sara Flint "PERFECT PUMP 100 (Espresso Croc Embossed Calf)" Asst. Sizes</v>
          </cell>
          <cell r="C980" t="str">
            <v>Each</v>
          </cell>
          <cell r="D980">
            <v>165</v>
          </cell>
          <cell r="E980">
            <v>137.5</v>
          </cell>
          <cell r="G980" t="str">
            <v>Apparel</v>
          </cell>
          <cell r="J980" t="str">
            <v>No</v>
          </cell>
          <cell r="K980">
            <v>3</v>
          </cell>
        </row>
        <row r="981">
          <cell r="A981" t="str">
            <v>AP-SF249JQRVL</v>
          </cell>
          <cell r="B981" t="str">
            <v>Sara Flint Perfect Pump 100 Red Vienna Asst. Sizes</v>
          </cell>
          <cell r="C981" t="str">
            <v>Each</v>
          </cell>
          <cell r="D981">
            <v>165</v>
          </cell>
          <cell r="E981">
            <v>137.5</v>
          </cell>
          <cell r="G981" t="str">
            <v>Apparel</v>
          </cell>
          <cell r="J981" t="str">
            <v>No</v>
          </cell>
          <cell r="K981">
            <v>2</v>
          </cell>
        </row>
        <row r="982">
          <cell r="A982" t="str">
            <v>AP-SF249SPG</v>
          </cell>
          <cell r="B982" t="str">
            <v>Sara Flint Perfect Pump 100 Pomegranate Suede Asst Sizes</v>
          </cell>
          <cell r="C982" t="str">
            <v>Each</v>
          </cell>
          <cell r="D982">
            <v>165</v>
          </cell>
          <cell r="E982">
            <v>137.5</v>
          </cell>
          <cell r="G982" t="str">
            <v>Apparel</v>
          </cell>
          <cell r="J982" t="str">
            <v>No</v>
          </cell>
          <cell r="K982">
            <v>2</v>
          </cell>
        </row>
        <row r="983">
          <cell r="A983" t="str">
            <v>AP-SF250ECESPC</v>
          </cell>
          <cell r="B983" t="str">
            <v>Sara Flint "PERFECT PUMP 50 (Espresso Croc Embossed Calf)" Asst. Sizes</v>
          </cell>
          <cell r="C983" t="str">
            <v>Each</v>
          </cell>
          <cell r="D983">
            <v>133.88</v>
          </cell>
          <cell r="E983">
            <v>111.56</v>
          </cell>
          <cell r="G983" t="str">
            <v>Apparel</v>
          </cell>
          <cell r="J983" t="str">
            <v>No</v>
          </cell>
          <cell r="K983">
            <v>11</v>
          </cell>
        </row>
        <row r="984">
          <cell r="A984" t="str">
            <v>AP-SF250SPG</v>
          </cell>
          <cell r="B984" t="str">
            <v xml:space="preserve">Sara Flint Perfect Pump 50 Pomegranate Suede Asst Sizes </v>
          </cell>
          <cell r="C984" t="str">
            <v>Each</v>
          </cell>
          <cell r="D984">
            <v>133.88</v>
          </cell>
          <cell r="E984">
            <v>111.56</v>
          </cell>
          <cell r="G984" t="str">
            <v>Apparel</v>
          </cell>
          <cell r="J984" t="str">
            <v>No</v>
          </cell>
          <cell r="K984">
            <v>5</v>
          </cell>
        </row>
        <row r="985">
          <cell r="A985" t="str">
            <v>AP-SF257RA</v>
          </cell>
          <cell r="B985" t="str">
            <v>Sara Flint "ROSIE (Almond Raffia)" Asst. Sizes</v>
          </cell>
          <cell r="C985" t="str">
            <v>Each</v>
          </cell>
          <cell r="D985">
            <v>148.5</v>
          </cell>
          <cell r="E985">
            <v>123.75</v>
          </cell>
          <cell r="G985" t="str">
            <v>Apparel</v>
          </cell>
          <cell r="J985" t="str">
            <v>No</v>
          </cell>
          <cell r="K985">
            <v>16</v>
          </cell>
        </row>
        <row r="986">
          <cell r="A986" t="str">
            <v>AP-SF261SBK</v>
          </cell>
          <cell r="B986" t="str">
            <v>Sara Flint "PERFECT JAY PUMP 100 (Black Suede)"  Asst Sizes</v>
          </cell>
          <cell r="C986" t="str">
            <v>Each</v>
          </cell>
          <cell r="D986">
            <v>115.5</v>
          </cell>
          <cell r="E986">
            <v>96.25</v>
          </cell>
          <cell r="G986" t="str">
            <v>Apparel</v>
          </cell>
          <cell r="J986" t="str">
            <v>No</v>
          </cell>
          <cell r="K986">
            <v>70</v>
          </cell>
        </row>
        <row r="987">
          <cell r="A987" t="str">
            <v>AP-SF263PMN</v>
          </cell>
          <cell r="B987" t="str">
            <v>Sara Flint "PARKER 85 (Navy Polka Dot Mesh)" Asst Sizes</v>
          </cell>
          <cell r="C987" t="str">
            <v>Each</v>
          </cell>
          <cell r="D987">
            <v>208.5</v>
          </cell>
          <cell r="E987">
            <v>173.75</v>
          </cell>
          <cell r="G987" t="str">
            <v>Apparel</v>
          </cell>
          <cell r="J987" t="str">
            <v>No</v>
          </cell>
          <cell r="K987">
            <v>8</v>
          </cell>
        </row>
        <row r="988">
          <cell r="A988" t="str">
            <v>AP-SF269SR</v>
          </cell>
          <cell r="B988" t="str">
            <v>Sara Flint "PERFECT KITTEN PUMP 50 (Lipstick Red Suede)" Asst. Sizes</v>
          </cell>
          <cell r="C988" t="str">
            <v>Each</v>
          </cell>
          <cell r="D988">
            <v>165</v>
          </cell>
          <cell r="E988">
            <v>137.5</v>
          </cell>
          <cell r="G988" t="str">
            <v>Apparel</v>
          </cell>
          <cell r="J988" t="str">
            <v>No</v>
          </cell>
          <cell r="K988">
            <v>3</v>
          </cell>
        </row>
        <row r="989">
          <cell r="A989" t="str">
            <v>AP-SF345ECESPC</v>
          </cell>
          <cell r="B989" t="str">
            <v>Sara Flint "PERFECT CHELSEA BOOT 30 (Espresso Croc Embossed Calf)" Asst Sizes</v>
          </cell>
          <cell r="C989" t="str">
            <v>Each</v>
          </cell>
          <cell r="D989">
            <v>208.5</v>
          </cell>
          <cell r="E989">
            <v>173.75</v>
          </cell>
          <cell r="G989" t="str">
            <v>Apparel</v>
          </cell>
          <cell r="J989" t="str">
            <v>No</v>
          </cell>
          <cell r="K989">
            <v>4</v>
          </cell>
        </row>
        <row r="990">
          <cell r="A990" t="str">
            <v>AP-SF517CCAE</v>
          </cell>
          <cell r="B990" t="str">
            <v>Sara Flint "KIM SANDAL (Cherry &amp; Embossed Calf)" Asst. Sizes</v>
          </cell>
          <cell r="C990" t="str">
            <v>Each</v>
          </cell>
          <cell r="D990">
            <v>59.25</v>
          </cell>
          <cell r="E990">
            <v>49.38</v>
          </cell>
          <cell r="G990" t="str">
            <v>Apparel</v>
          </cell>
          <cell r="J990" t="str">
            <v>No</v>
          </cell>
          <cell r="K990">
            <v>115</v>
          </cell>
        </row>
        <row r="991">
          <cell r="A991" t="str">
            <v>AP-SF568NSL</v>
          </cell>
          <cell r="B991" t="str">
            <v>Sara Flint "PERFECT SANDAL 100 (Silver Nappa)" Asst. Sizes</v>
          </cell>
          <cell r="C991" t="str">
            <v>Each</v>
          </cell>
          <cell r="D991">
            <v>165</v>
          </cell>
          <cell r="E991">
            <v>137.5</v>
          </cell>
          <cell r="G991" t="str">
            <v>Apparel</v>
          </cell>
          <cell r="J991" t="str">
            <v>No</v>
          </cell>
          <cell r="K991">
            <v>8</v>
          </cell>
        </row>
        <row r="992">
          <cell r="A992" t="str">
            <v>AP-SF584NBGCM</v>
          </cell>
          <cell r="B992" t="str">
            <v>Sara Flint "PERFECT CRISSCROSS SANDAL 70 (Bright Gold Nappa &amp; Crackle Metallic)" Asst. Sizes</v>
          </cell>
          <cell r="C992" t="str">
            <v>Each</v>
          </cell>
          <cell r="D992">
            <v>74.25</v>
          </cell>
          <cell r="E992">
            <v>61.88</v>
          </cell>
          <cell r="G992" t="str">
            <v>Apparel</v>
          </cell>
          <cell r="J992" t="str">
            <v>No</v>
          </cell>
          <cell r="K992">
            <v>9</v>
          </cell>
        </row>
        <row r="993">
          <cell r="A993" t="str">
            <v>AP-SF588ECESPC</v>
          </cell>
          <cell r="B993" t="str">
            <v>Sara Flint "PERFECT BLOCK SANDAL 60 (Espresso Croc Embossed Calf)" Asst. Sizes</v>
          </cell>
          <cell r="C993" t="str">
            <v>Each</v>
          </cell>
          <cell r="D993">
            <v>165</v>
          </cell>
          <cell r="E993">
            <v>137.5</v>
          </cell>
          <cell r="G993" t="str">
            <v>Apparel</v>
          </cell>
          <cell r="J993" t="str">
            <v>No</v>
          </cell>
          <cell r="K993">
            <v>4</v>
          </cell>
        </row>
        <row r="994">
          <cell r="A994" t="str">
            <v>AP-SF915LMC</v>
          </cell>
          <cell r="B994" t="str">
            <v>Sara Flint "LEAH 85 (Champagne Lame)"Asst. Sizes</v>
          </cell>
          <cell r="C994" t="str">
            <v>Each</v>
          </cell>
          <cell r="D994">
            <v>89.7</v>
          </cell>
          <cell r="E994">
            <v>74.75</v>
          </cell>
          <cell r="G994" t="str">
            <v>Apparel</v>
          </cell>
          <cell r="J994" t="str">
            <v>No</v>
          </cell>
          <cell r="K994">
            <v>2</v>
          </cell>
        </row>
        <row r="995">
          <cell r="A995" t="str">
            <v>AP-SHALL</v>
          </cell>
          <cell r="B995" t="str">
            <v>Women's Designer Shawls (Assorted)</v>
          </cell>
          <cell r="C995" t="str">
            <v>Each</v>
          </cell>
          <cell r="D995">
            <v>5</v>
          </cell>
          <cell r="E995">
            <v>4.5</v>
          </cell>
          <cell r="G995" t="str">
            <v>Apparel</v>
          </cell>
          <cell r="H995">
            <v>20</v>
          </cell>
          <cell r="I995" t="str">
            <v>assorted</v>
          </cell>
          <cell r="J995" t="str">
            <v>No</v>
          </cell>
          <cell r="K995">
            <v>2380</v>
          </cell>
        </row>
        <row r="996">
          <cell r="A996" t="str">
            <v>AP-SHEN-GAR-S-R</v>
          </cell>
          <cell r="B996" t="str">
            <v>Garnet Short Sleeve Henley Small</v>
          </cell>
          <cell r="C996" t="str">
            <v>Each</v>
          </cell>
          <cell r="D996">
            <v>7.25</v>
          </cell>
          <cell r="E996">
            <v>6</v>
          </cell>
          <cell r="G996" t="str">
            <v>Apparel</v>
          </cell>
          <cell r="H996">
            <v>24</v>
          </cell>
          <cell r="J996" t="str">
            <v>No</v>
          </cell>
          <cell r="K996">
            <v>163</v>
          </cell>
        </row>
        <row r="997">
          <cell r="A997" t="str">
            <v>AP-SHEN-MIL-3XL-R</v>
          </cell>
          <cell r="B997" t="str">
            <v>Military Short Sleeve Henley 3XL</v>
          </cell>
          <cell r="C997" t="str">
            <v>Each</v>
          </cell>
          <cell r="D997">
            <v>7.25</v>
          </cell>
          <cell r="E997">
            <v>6</v>
          </cell>
          <cell r="G997" t="str">
            <v>Apparel</v>
          </cell>
          <cell r="J997" t="str">
            <v>No</v>
          </cell>
          <cell r="K997">
            <v>41</v>
          </cell>
        </row>
        <row r="998">
          <cell r="A998" t="str">
            <v>AP-SHEN-MIL-S-R</v>
          </cell>
          <cell r="B998" t="str">
            <v>Military Short Sleeve Henley Small</v>
          </cell>
          <cell r="C998" t="str">
            <v>Each</v>
          </cell>
          <cell r="D998">
            <v>7.25</v>
          </cell>
          <cell r="E998">
            <v>6</v>
          </cell>
          <cell r="G998" t="str">
            <v>Apparel</v>
          </cell>
          <cell r="J998" t="str">
            <v>No</v>
          </cell>
          <cell r="K998">
            <v>190</v>
          </cell>
        </row>
        <row r="999">
          <cell r="A999" t="str">
            <v>AP-SHEN-SAN-L-R</v>
          </cell>
          <cell r="B999" t="str">
            <v>Sand Short Sleeve Henley Lg</v>
          </cell>
          <cell r="C999" t="str">
            <v>Each</v>
          </cell>
          <cell r="D999">
            <v>7.25</v>
          </cell>
          <cell r="E999">
            <v>6</v>
          </cell>
          <cell r="G999" t="str">
            <v>Apparel</v>
          </cell>
          <cell r="J999" t="str">
            <v>No</v>
          </cell>
          <cell r="K999">
            <v>99</v>
          </cell>
        </row>
        <row r="1000">
          <cell r="A1000" t="str">
            <v>AP-SHEN-THI-S-R</v>
          </cell>
          <cell r="B1000" t="str">
            <v>Thistle Short Sleeve Henley Small</v>
          </cell>
          <cell r="C1000" t="str">
            <v>Each</v>
          </cell>
          <cell r="D1000">
            <v>7.25</v>
          </cell>
          <cell r="E1000">
            <v>6</v>
          </cell>
          <cell r="G1000" t="str">
            <v>Apparel</v>
          </cell>
          <cell r="H1000">
            <v>24</v>
          </cell>
          <cell r="J1000" t="str">
            <v>No</v>
          </cell>
          <cell r="K1000">
            <v>112</v>
          </cell>
        </row>
        <row r="1001">
          <cell r="A1001" t="str">
            <v>AP-SHEN-WEG-XL-R</v>
          </cell>
          <cell r="B1001" t="str">
            <v>Wedgewood Triblend Short Sleeve Henley XL</v>
          </cell>
          <cell r="C1001" t="str">
            <v>Each</v>
          </cell>
          <cell r="D1001">
            <v>7.25</v>
          </cell>
          <cell r="E1001">
            <v>6</v>
          </cell>
          <cell r="G1001" t="str">
            <v>Apparel</v>
          </cell>
          <cell r="J1001" t="str">
            <v>No</v>
          </cell>
          <cell r="K1001">
            <v>200</v>
          </cell>
        </row>
        <row r="1002">
          <cell r="A1002" t="str">
            <v>AP-SHN-C-M-R</v>
          </cell>
          <cell r="B1002" t="str">
            <v xml:space="preserve">Shine Crew Neck Medium </v>
          </cell>
          <cell r="C1002" t="str">
            <v>Each</v>
          </cell>
          <cell r="D1002">
            <v>6.5</v>
          </cell>
          <cell r="E1002">
            <v>5.5</v>
          </cell>
          <cell r="G1002" t="str">
            <v>Apparel</v>
          </cell>
          <cell r="J1002" t="str">
            <v>No</v>
          </cell>
          <cell r="K1002">
            <v>42</v>
          </cell>
        </row>
        <row r="1003">
          <cell r="A1003" t="str">
            <v>AP-SHN-V-L-R</v>
          </cell>
          <cell r="B1003" t="str">
            <v>Shine V-Neck Lg</v>
          </cell>
          <cell r="C1003" t="str">
            <v>Each</v>
          </cell>
          <cell r="D1003">
            <v>5.25</v>
          </cell>
          <cell r="E1003">
            <v>4.25</v>
          </cell>
          <cell r="G1003" t="str">
            <v>Apparel</v>
          </cell>
          <cell r="J1003" t="str">
            <v>No</v>
          </cell>
          <cell r="K1003">
            <v>69</v>
          </cell>
        </row>
        <row r="1004">
          <cell r="A1004" t="str">
            <v>AP-SHN-V-M-R</v>
          </cell>
          <cell r="B1004" t="str">
            <v>Shine V-Neck Med</v>
          </cell>
          <cell r="C1004" t="str">
            <v>Each</v>
          </cell>
          <cell r="D1004">
            <v>5.25</v>
          </cell>
          <cell r="E1004">
            <v>4.25</v>
          </cell>
          <cell r="G1004" t="str">
            <v>Apparel</v>
          </cell>
          <cell r="J1004" t="str">
            <v>No</v>
          </cell>
          <cell r="K1004">
            <v>252</v>
          </cell>
        </row>
        <row r="1005">
          <cell r="A1005" t="str">
            <v>AP-SHN-V-S-R</v>
          </cell>
          <cell r="B1005" t="str">
            <v>Shine V-Neck Small</v>
          </cell>
          <cell r="C1005" t="str">
            <v>Each</v>
          </cell>
          <cell r="D1005">
            <v>5.25</v>
          </cell>
          <cell r="E1005">
            <v>4.25</v>
          </cell>
          <cell r="G1005" t="str">
            <v>Apparel</v>
          </cell>
          <cell r="J1005" t="str">
            <v>No</v>
          </cell>
          <cell r="K1005">
            <v>142</v>
          </cell>
        </row>
        <row r="1006">
          <cell r="A1006" t="str">
            <v>AP-SHOEASST</v>
          </cell>
          <cell r="B1006" t="str">
            <v>Assorted Lot of Shoes</v>
          </cell>
          <cell r="C1006" t="str">
            <v>Each</v>
          </cell>
          <cell r="G1006" t="str">
            <v>Apparel</v>
          </cell>
          <cell r="J1006" t="str">
            <v>No</v>
          </cell>
          <cell r="K1006">
            <v>250</v>
          </cell>
        </row>
        <row r="1007">
          <cell r="A1007" t="str">
            <v>AP-SHRUGCW</v>
          </cell>
          <cell r="B1007" t="str">
            <v>Shrug - Warm Weather - Assorted Colors and Styles</v>
          </cell>
          <cell r="C1007" t="str">
            <v>Each</v>
          </cell>
          <cell r="D1007">
            <v>5</v>
          </cell>
          <cell r="E1007">
            <v>4.5</v>
          </cell>
          <cell r="G1007" t="str">
            <v>Apparel</v>
          </cell>
          <cell r="H1007">
            <v>0</v>
          </cell>
          <cell r="I1007">
            <v>0</v>
          </cell>
          <cell r="J1007" t="str">
            <v>No</v>
          </cell>
          <cell r="K1007">
            <v>59</v>
          </cell>
        </row>
        <row r="1008">
          <cell r="A1008" t="str">
            <v>AP-SKY-TANK-S-R</v>
          </cell>
          <cell r="B1008" t="str">
            <v>Sky Tank Top Small</v>
          </cell>
          <cell r="C1008" t="str">
            <v>Each</v>
          </cell>
          <cell r="D1008">
            <v>3.75</v>
          </cell>
          <cell r="E1008">
            <v>3.25</v>
          </cell>
          <cell r="G1008" t="str">
            <v>Apparel</v>
          </cell>
          <cell r="H1008">
            <v>24</v>
          </cell>
          <cell r="J1008" t="str">
            <v>No</v>
          </cell>
          <cell r="K1008">
            <v>90</v>
          </cell>
        </row>
        <row r="1009">
          <cell r="A1009" t="str">
            <v>AP-SKY-V-L-R</v>
          </cell>
          <cell r="B1009" t="str">
            <v>Sky V-Neck Lg</v>
          </cell>
          <cell r="C1009" t="str">
            <v>Each</v>
          </cell>
          <cell r="D1009">
            <v>5.25</v>
          </cell>
          <cell r="E1009">
            <v>4.25</v>
          </cell>
          <cell r="G1009" t="str">
            <v>Apparel</v>
          </cell>
          <cell r="J1009" t="str">
            <v>No</v>
          </cell>
          <cell r="K1009">
            <v>27</v>
          </cell>
        </row>
        <row r="1010">
          <cell r="A1010" t="str">
            <v>AP-SLA-PC-M-R</v>
          </cell>
          <cell r="B1010" t="str">
            <v>Slate Pocket Tee Med</v>
          </cell>
          <cell r="C1010" t="str">
            <v>Each</v>
          </cell>
          <cell r="D1010">
            <v>5</v>
          </cell>
          <cell r="E1010">
            <v>4.25</v>
          </cell>
          <cell r="G1010" t="str">
            <v>Apparel</v>
          </cell>
          <cell r="H1010">
            <v>24</v>
          </cell>
          <cell r="J1010" t="str">
            <v>No</v>
          </cell>
          <cell r="K1010">
            <v>27</v>
          </cell>
        </row>
        <row r="1011">
          <cell r="A1011" t="str">
            <v>AP-SNPT-R</v>
          </cell>
          <cell r="B1011" t="str">
            <v xml:space="preserve">Mugsy Hydes Green Denim Assorted Sizes </v>
          </cell>
          <cell r="C1011" t="str">
            <v>Each</v>
          </cell>
          <cell r="D1011">
            <v>30</v>
          </cell>
          <cell r="E1011">
            <v>25</v>
          </cell>
          <cell r="G1011" t="str">
            <v>Apparel</v>
          </cell>
          <cell r="J1011" t="str">
            <v>No</v>
          </cell>
          <cell r="K1011">
            <v>812</v>
          </cell>
        </row>
        <row r="1012">
          <cell r="A1012" t="str">
            <v>AP-SOCK-B</v>
          </cell>
          <cell r="B1012" t="str">
            <v>Boy's Double Sided Socks (Assorted)</v>
          </cell>
          <cell r="C1012" t="str">
            <v>Each</v>
          </cell>
          <cell r="D1012">
            <v>1</v>
          </cell>
          <cell r="E1012">
            <v>0.65</v>
          </cell>
          <cell r="G1012" t="str">
            <v>Apparel</v>
          </cell>
          <cell r="H1012">
            <v>144</v>
          </cell>
          <cell r="I1012" t="str">
            <v>n/a</v>
          </cell>
          <cell r="J1012" t="str">
            <v>No</v>
          </cell>
          <cell r="K1012">
            <v>7758</v>
          </cell>
        </row>
        <row r="1013">
          <cell r="A1013" t="str">
            <v>AP-SP1003AQAM-TN</v>
          </cell>
          <cell r="B1013" t="str">
            <v>Spenco Footwear Bliss Slide Aqua - Med</v>
          </cell>
          <cell r="C1013" t="str">
            <v>Each</v>
          </cell>
          <cell r="G1013" t="str">
            <v>Apparel</v>
          </cell>
          <cell r="J1013" t="str">
            <v>No</v>
          </cell>
          <cell r="K1013">
            <v>63</v>
          </cell>
        </row>
        <row r="1014">
          <cell r="A1014" t="str">
            <v>AP-SP1003AQAW-TN</v>
          </cell>
          <cell r="B1014" t="str">
            <v>Spenco Footwear Bliss Slide Aqua - Wide</v>
          </cell>
          <cell r="C1014" t="str">
            <v>Each</v>
          </cell>
          <cell r="G1014" t="str">
            <v>Apparel</v>
          </cell>
          <cell r="J1014" t="str">
            <v>No</v>
          </cell>
          <cell r="K1014">
            <v>93</v>
          </cell>
        </row>
        <row r="1015">
          <cell r="A1015" t="str">
            <v>AP-SP1003BLKM-TN</v>
          </cell>
          <cell r="B1015" t="str">
            <v>Spenco Footwear Bliss Slide Black - Med</v>
          </cell>
          <cell r="C1015" t="str">
            <v>Each</v>
          </cell>
          <cell r="G1015" t="str">
            <v>Apparel</v>
          </cell>
          <cell r="J1015" t="str">
            <v>No</v>
          </cell>
          <cell r="K1015">
            <v>134</v>
          </cell>
        </row>
        <row r="1016">
          <cell r="A1016" t="str">
            <v>AP-SP1003BLKW-TN</v>
          </cell>
          <cell r="B1016" t="str">
            <v>Spenco Footwear Bliss Slide Black - Wide</v>
          </cell>
          <cell r="C1016" t="str">
            <v>Each</v>
          </cell>
          <cell r="G1016" t="str">
            <v>Apparel</v>
          </cell>
          <cell r="J1016" t="str">
            <v>No</v>
          </cell>
          <cell r="K1016">
            <v>115</v>
          </cell>
        </row>
        <row r="1017">
          <cell r="A1017" t="str">
            <v>AP-SP1003BLUM-TN</v>
          </cell>
          <cell r="B1017" t="str">
            <v>Spenco Footwear Bliss Slide Blue - Med</v>
          </cell>
          <cell r="C1017" t="str">
            <v>Each</v>
          </cell>
          <cell r="G1017" t="str">
            <v>Apparel</v>
          </cell>
          <cell r="J1017" t="str">
            <v>No</v>
          </cell>
          <cell r="K1017">
            <v>121</v>
          </cell>
        </row>
        <row r="1018">
          <cell r="A1018" t="str">
            <v>AP-SP1003BLUW-TN</v>
          </cell>
          <cell r="B1018" t="str">
            <v>Spenco Footwear Bliss Slide Blue - Wide</v>
          </cell>
          <cell r="C1018" t="str">
            <v>Each</v>
          </cell>
          <cell r="G1018" t="str">
            <v>Apparel</v>
          </cell>
          <cell r="J1018" t="str">
            <v>No</v>
          </cell>
          <cell r="K1018">
            <v>116</v>
          </cell>
        </row>
        <row r="1019">
          <cell r="A1019" t="str">
            <v>AP-SP1003GRYM-TN</v>
          </cell>
          <cell r="B1019" t="str">
            <v xml:space="preserve">Spenco Footwear Bliss Slide Grey - Med </v>
          </cell>
          <cell r="C1019" t="str">
            <v>Each</v>
          </cell>
          <cell r="G1019" t="str">
            <v>Apparel</v>
          </cell>
          <cell r="J1019" t="str">
            <v>No</v>
          </cell>
          <cell r="K1019">
            <v>123</v>
          </cell>
        </row>
        <row r="1020">
          <cell r="A1020" t="str">
            <v>AP-SP1003GRYW-TN</v>
          </cell>
          <cell r="B1020" t="str">
            <v>Spenco Footwear Bliss Slide Grey - Wide</v>
          </cell>
          <cell r="C1020" t="str">
            <v>Each</v>
          </cell>
          <cell r="G1020" t="str">
            <v>Apparel</v>
          </cell>
          <cell r="J1020" t="str">
            <v>No</v>
          </cell>
          <cell r="K1020">
            <v>127</v>
          </cell>
        </row>
        <row r="1021">
          <cell r="A1021" t="str">
            <v>AP-SP1003REDM-TN</v>
          </cell>
          <cell r="B1021" t="str">
            <v>Spenco Footwear Bliss Slide Red -Med.</v>
          </cell>
          <cell r="C1021" t="str">
            <v>Each</v>
          </cell>
          <cell r="G1021" t="str">
            <v>Apparel</v>
          </cell>
          <cell r="J1021" t="str">
            <v>No</v>
          </cell>
          <cell r="K1021">
            <v>76</v>
          </cell>
        </row>
        <row r="1022">
          <cell r="A1022" t="str">
            <v>AP-SP1003REDW-TN</v>
          </cell>
          <cell r="B1022" t="str">
            <v>Spenco Footwear Bliss Slide Red -Wide</v>
          </cell>
          <cell r="C1022" t="str">
            <v>Each</v>
          </cell>
          <cell r="G1022" t="str">
            <v>Apparel</v>
          </cell>
          <cell r="J1022" t="str">
            <v>No</v>
          </cell>
          <cell r="K1022">
            <v>24</v>
          </cell>
        </row>
        <row r="1023">
          <cell r="A1023" t="str">
            <v>AP-SP1032BLKM-TN</v>
          </cell>
          <cell r="B1023" t="str">
            <v xml:space="preserve"> Spenco Footwear Yoga Stretch Black- Med</v>
          </cell>
          <cell r="C1023" t="str">
            <v>Each</v>
          </cell>
          <cell r="G1023" t="str">
            <v>Apparel</v>
          </cell>
          <cell r="J1023" t="str">
            <v>No</v>
          </cell>
          <cell r="K1023">
            <v>119</v>
          </cell>
        </row>
        <row r="1024">
          <cell r="A1024" t="str">
            <v>AP-SP1032BLKW-TN</v>
          </cell>
          <cell r="B1024" t="str">
            <v xml:space="preserve"> Spenco Footwear Yoga Stretch Black- Wide</v>
          </cell>
          <cell r="C1024" t="str">
            <v>Each</v>
          </cell>
          <cell r="G1024" t="str">
            <v>Apparel</v>
          </cell>
          <cell r="J1024" t="str">
            <v>No</v>
          </cell>
          <cell r="K1024">
            <v>262</v>
          </cell>
        </row>
        <row r="1025">
          <cell r="A1025" t="str">
            <v>AP-SP1032GRYM-TN</v>
          </cell>
          <cell r="B1025" t="str">
            <v xml:space="preserve"> Spenco Footwear Yoga Stretch Grey -Med </v>
          </cell>
          <cell r="C1025" t="str">
            <v>Each</v>
          </cell>
          <cell r="G1025" t="str">
            <v>Apparel</v>
          </cell>
          <cell r="J1025" t="str">
            <v>No</v>
          </cell>
          <cell r="K1025">
            <v>143</v>
          </cell>
        </row>
        <row r="1026">
          <cell r="A1026" t="str">
            <v>AP-SP1032GRYW-TN</v>
          </cell>
          <cell r="B1026" t="str">
            <v xml:space="preserve"> Spenco Footwear Yoga Stretch Grey -Wide</v>
          </cell>
          <cell r="C1026" t="str">
            <v>Each</v>
          </cell>
          <cell r="G1026" t="str">
            <v>Apparel</v>
          </cell>
          <cell r="J1026" t="str">
            <v>No</v>
          </cell>
          <cell r="K1026">
            <v>264</v>
          </cell>
        </row>
        <row r="1027">
          <cell r="A1027" t="str">
            <v>AP-SP1032PBLM-TN</v>
          </cell>
          <cell r="B1027" t="str">
            <v xml:space="preserve"> Spenco Footwear Yoga Stretch Patriot Blue - Med</v>
          </cell>
          <cell r="C1027" t="str">
            <v>Each</v>
          </cell>
          <cell r="G1027" t="str">
            <v>Apparel</v>
          </cell>
          <cell r="J1027" t="str">
            <v>No</v>
          </cell>
          <cell r="K1027">
            <v>137</v>
          </cell>
        </row>
        <row r="1028">
          <cell r="A1028" t="str">
            <v>AP-SP1032PBLW-TN</v>
          </cell>
          <cell r="B1028" t="str">
            <v xml:space="preserve"> Spenco Footwear Yoga Stretch Patriot Blue - Wide</v>
          </cell>
          <cell r="C1028" t="str">
            <v>Each</v>
          </cell>
          <cell r="G1028" t="str">
            <v>Apparel</v>
          </cell>
          <cell r="J1028" t="str">
            <v>No</v>
          </cell>
          <cell r="K1028">
            <v>202</v>
          </cell>
        </row>
        <row r="1029">
          <cell r="A1029" t="str">
            <v>AP-SP1032SAGM-TN</v>
          </cell>
          <cell r="B1029" t="str">
            <v xml:space="preserve"> Spenco Footwear Yoga Stretch Sage - Med </v>
          </cell>
          <cell r="C1029" t="str">
            <v>Each</v>
          </cell>
          <cell r="G1029" t="str">
            <v>Apparel</v>
          </cell>
          <cell r="J1029" t="str">
            <v>No</v>
          </cell>
          <cell r="K1029">
            <v>128</v>
          </cell>
        </row>
        <row r="1030">
          <cell r="A1030" t="str">
            <v>AP-SP1032SAGW-TN</v>
          </cell>
          <cell r="B1030" t="str">
            <v xml:space="preserve"> Spenco Footwear Yoga Stretch Sage - Wide</v>
          </cell>
          <cell r="C1030" t="str">
            <v>Each</v>
          </cell>
          <cell r="G1030" t="str">
            <v>Apparel</v>
          </cell>
          <cell r="J1030" t="str">
            <v>No</v>
          </cell>
          <cell r="K1030">
            <v>169</v>
          </cell>
        </row>
        <row r="1031">
          <cell r="A1031" t="str">
            <v>AP-SP1032SPCM-TN</v>
          </cell>
          <cell r="B1031" t="str">
            <v xml:space="preserve"> Spenco Footwear Yoga Stretch Spice -Med</v>
          </cell>
          <cell r="C1031" t="str">
            <v>Each</v>
          </cell>
          <cell r="G1031" t="str">
            <v>Apparel</v>
          </cell>
          <cell r="J1031" t="str">
            <v>No</v>
          </cell>
          <cell r="K1031">
            <v>99</v>
          </cell>
        </row>
        <row r="1032">
          <cell r="A1032" t="str">
            <v>AP-SP1032SPCW-TN</v>
          </cell>
          <cell r="B1032" t="str">
            <v xml:space="preserve"> Spenco Footwear Yoga Stretch Spice -Wide</v>
          </cell>
          <cell r="C1032" t="str">
            <v>Each</v>
          </cell>
          <cell r="G1032" t="str">
            <v>Apparel</v>
          </cell>
          <cell r="J1032" t="str">
            <v>No</v>
          </cell>
          <cell r="K1032">
            <v>188</v>
          </cell>
        </row>
        <row r="1033">
          <cell r="A1033" t="str">
            <v>AP-SP1032WHTM-TN</v>
          </cell>
          <cell r="B1033" t="str">
            <v xml:space="preserve"> Spenco Footwear Yoga Stretch White- Med</v>
          </cell>
          <cell r="C1033" t="str">
            <v>Each</v>
          </cell>
          <cell r="G1033" t="str">
            <v>Apparel</v>
          </cell>
          <cell r="J1033" t="str">
            <v>No</v>
          </cell>
          <cell r="K1033">
            <v>135</v>
          </cell>
        </row>
        <row r="1034">
          <cell r="A1034" t="str">
            <v>AP-SP1032WHTW-TN</v>
          </cell>
          <cell r="B1034" t="str">
            <v xml:space="preserve"> Spenco Footwear Yoga Stretch White- Wide</v>
          </cell>
          <cell r="C1034" t="str">
            <v>Each</v>
          </cell>
          <cell r="G1034" t="str">
            <v>Apparel</v>
          </cell>
          <cell r="J1034" t="str">
            <v>No</v>
          </cell>
          <cell r="K1034">
            <v>175</v>
          </cell>
        </row>
        <row r="1035">
          <cell r="A1035" t="str">
            <v>AP-SP1053BLKM-TN</v>
          </cell>
          <cell r="B1035" t="str">
            <v xml:space="preserve"> Spenco Footwear Chelsea Sneaker Black/Rose - Med</v>
          </cell>
          <cell r="C1035" t="str">
            <v>Each</v>
          </cell>
          <cell r="G1035" t="str">
            <v>Apparel</v>
          </cell>
          <cell r="J1035" t="str">
            <v>No</v>
          </cell>
          <cell r="K1035">
            <v>36</v>
          </cell>
        </row>
        <row r="1036">
          <cell r="A1036" t="str">
            <v>AP-SP1053BLKW-TN</v>
          </cell>
          <cell r="B1036" t="str">
            <v xml:space="preserve"> Spenco Footwear Chelsea Sneaker Black/Rose - Wide</v>
          </cell>
          <cell r="C1036" t="str">
            <v>Each</v>
          </cell>
          <cell r="G1036" t="str">
            <v>Apparel</v>
          </cell>
          <cell r="J1036" t="str">
            <v>No</v>
          </cell>
          <cell r="K1036">
            <v>28</v>
          </cell>
        </row>
        <row r="1037">
          <cell r="A1037" t="str">
            <v>AP-SP1053BLSM-TN</v>
          </cell>
          <cell r="B1037" t="str">
            <v xml:space="preserve"> Spenco Footwear Chelsea Sneaker Bluestone/Sky - Med </v>
          </cell>
          <cell r="C1037" t="str">
            <v>Each</v>
          </cell>
          <cell r="G1037" t="str">
            <v>Apparel</v>
          </cell>
          <cell r="J1037" t="str">
            <v>No</v>
          </cell>
          <cell r="K1037">
            <v>18</v>
          </cell>
        </row>
        <row r="1038">
          <cell r="A1038" t="str">
            <v>AP-SP1053BLSW-TN</v>
          </cell>
          <cell r="B1038" t="str">
            <v xml:space="preserve"> Spenco Footwear Chelsea Sneaker Bluestone/Sky - Wide</v>
          </cell>
          <cell r="C1038" t="str">
            <v>Each</v>
          </cell>
          <cell r="G1038" t="str">
            <v>Apparel</v>
          </cell>
          <cell r="J1038" t="str">
            <v>No</v>
          </cell>
          <cell r="K1038">
            <v>18</v>
          </cell>
        </row>
        <row r="1039">
          <cell r="A1039" t="str">
            <v>AP-SP1053BSHM-TN</v>
          </cell>
          <cell r="B1039" t="str">
            <v xml:space="preserve"> Spenco Footwear Chelsea Sneaker Blush - Med</v>
          </cell>
          <cell r="C1039" t="str">
            <v>Each</v>
          </cell>
          <cell r="G1039" t="str">
            <v>Apparel</v>
          </cell>
          <cell r="J1039" t="str">
            <v>No</v>
          </cell>
          <cell r="K1039">
            <v>56</v>
          </cell>
        </row>
        <row r="1040">
          <cell r="A1040" t="str">
            <v>AP-SP1053BSHW-TN</v>
          </cell>
          <cell r="B1040" t="str">
            <v xml:space="preserve"> Spenco Footwear Chelsea Sneaker Blush - Wide</v>
          </cell>
          <cell r="C1040" t="str">
            <v>Each</v>
          </cell>
          <cell r="G1040" t="str">
            <v>Apparel</v>
          </cell>
          <cell r="J1040" t="str">
            <v>No</v>
          </cell>
          <cell r="K1040">
            <v>2</v>
          </cell>
        </row>
        <row r="1041">
          <cell r="A1041" t="str">
            <v>AP-SP1053PEAM-TN</v>
          </cell>
          <cell r="B1041" t="str">
            <v xml:space="preserve"> Spenco Footwear Chelsea Sneaker Peacoat - Med</v>
          </cell>
          <cell r="C1041" t="str">
            <v>Each</v>
          </cell>
          <cell r="G1041" t="str">
            <v>Apparel</v>
          </cell>
          <cell r="J1041" t="str">
            <v>No</v>
          </cell>
          <cell r="K1041">
            <v>20</v>
          </cell>
        </row>
        <row r="1042">
          <cell r="A1042" t="str">
            <v>AP-SP1053PEAW-TN</v>
          </cell>
          <cell r="B1042" t="str">
            <v xml:space="preserve"> Spenco Footwear Chelsea Sneaker Peacoat - Wide</v>
          </cell>
          <cell r="C1042" t="str">
            <v>Each</v>
          </cell>
          <cell r="G1042" t="str">
            <v>Apparel</v>
          </cell>
          <cell r="J1042" t="str">
            <v>No</v>
          </cell>
          <cell r="K1042">
            <v>10</v>
          </cell>
        </row>
        <row r="1043">
          <cell r="A1043" t="str">
            <v>AP-SP1053SYRM-TN</v>
          </cell>
          <cell r="B1043" t="str">
            <v xml:space="preserve"> Spenco Footwear Chelsea Sneaker Syrah -Med  </v>
          </cell>
          <cell r="C1043" t="str">
            <v>Each</v>
          </cell>
          <cell r="G1043" t="str">
            <v>Apparel</v>
          </cell>
          <cell r="J1043" t="str">
            <v>No</v>
          </cell>
          <cell r="K1043">
            <v>13</v>
          </cell>
        </row>
        <row r="1044">
          <cell r="A1044" t="str">
            <v>AP-SP1053SYRW-TN</v>
          </cell>
          <cell r="B1044" t="str">
            <v xml:space="preserve"> Spenco Footwear Chelsea Sneaker Syrah -Wide </v>
          </cell>
          <cell r="C1044" t="str">
            <v>Each</v>
          </cell>
          <cell r="G1044" t="str">
            <v>Apparel</v>
          </cell>
          <cell r="J1044" t="str">
            <v>No</v>
          </cell>
          <cell r="K1044">
            <v>16</v>
          </cell>
        </row>
        <row r="1045">
          <cell r="A1045" t="str">
            <v>AP-SP1053TPEM-TN</v>
          </cell>
          <cell r="B1045" t="str">
            <v xml:space="preserve"> Spenco Footwear Chelsea Sneaker Light Taupe - Med</v>
          </cell>
          <cell r="C1045" t="str">
            <v>Each</v>
          </cell>
          <cell r="G1045" t="str">
            <v>Apparel</v>
          </cell>
          <cell r="J1045" t="str">
            <v>No</v>
          </cell>
          <cell r="K1045">
            <v>18</v>
          </cell>
        </row>
        <row r="1046">
          <cell r="A1046" t="str">
            <v>AP-SP1053TPEW-TN</v>
          </cell>
          <cell r="B1046" t="str">
            <v xml:space="preserve"> Spenco Footwear Chelsea Sneaker Light Taupe - Wide</v>
          </cell>
          <cell r="C1046" t="str">
            <v>Each</v>
          </cell>
          <cell r="G1046" t="str">
            <v>Apparel</v>
          </cell>
          <cell r="J1046" t="str">
            <v>No</v>
          </cell>
          <cell r="K1046">
            <v>19</v>
          </cell>
        </row>
        <row r="1047">
          <cell r="A1047" t="str">
            <v>AP-SP1053WDVM-TN</v>
          </cell>
          <cell r="B1047" t="str">
            <v xml:space="preserve"> Spenco Footwear Chelsea Sneaker Wild Dove/Tan - Med </v>
          </cell>
          <cell r="C1047" t="str">
            <v>Each</v>
          </cell>
          <cell r="G1047" t="str">
            <v>Apparel</v>
          </cell>
          <cell r="J1047" t="str">
            <v>No</v>
          </cell>
          <cell r="K1047">
            <v>45</v>
          </cell>
        </row>
        <row r="1048">
          <cell r="A1048" t="str">
            <v>AP-SP1053WDVW-TN</v>
          </cell>
          <cell r="B1048" t="str">
            <v xml:space="preserve"> Spenco Footwear Chelsea Sneaker Wild Dove/Tan - Wide </v>
          </cell>
          <cell r="C1048" t="str">
            <v>Each</v>
          </cell>
          <cell r="G1048" t="str">
            <v>Apparel</v>
          </cell>
          <cell r="J1048" t="str">
            <v>No</v>
          </cell>
          <cell r="K1048">
            <v>49</v>
          </cell>
        </row>
        <row r="1049">
          <cell r="A1049" t="str">
            <v>AP-SP1053WHTM-TN</v>
          </cell>
          <cell r="B1049" t="str">
            <v xml:space="preserve"> Spenco Footwear Chelsea Sneaker White - Med</v>
          </cell>
          <cell r="C1049" t="str">
            <v>Each</v>
          </cell>
          <cell r="G1049" t="str">
            <v>Apparel</v>
          </cell>
          <cell r="J1049" t="str">
            <v>No</v>
          </cell>
          <cell r="K1049">
            <v>24</v>
          </cell>
        </row>
        <row r="1050">
          <cell r="A1050" t="str">
            <v>AP-SP1053WHTW-TN</v>
          </cell>
          <cell r="B1050" t="str">
            <v xml:space="preserve"> Spenco Footwear Chelsea Sneaker White -Wide</v>
          </cell>
          <cell r="C1050" t="str">
            <v>Each</v>
          </cell>
          <cell r="G1050" t="str">
            <v>Apparel</v>
          </cell>
          <cell r="J1050" t="str">
            <v>No</v>
          </cell>
          <cell r="K1050">
            <v>24</v>
          </cell>
        </row>
        <row r="1051">
          <cell r="A1051" t="str">
            <v>AP-SP1056BBSM-TN</v>
          </cell>
          <cell r="B1051" t="str">
            <v>Spenco Footwear Malibu Lace Bokeh Blush- Med</v>
          </cell>
          <cell r="C1051" t="str">
            <v>Each</v>
          </cell>
          <cell r="G1051" t="str">
            <v>Apparel</v>
          </cell>
          <cell r="J1051" t="str">
            <v>No</v>
          </cell>
          <cell r="K1051">
            <v>322</v>
          </cell>
        </row>
        <row r="1052">
          <cell r="A1052" t="str">
            <v>AP-SP1056BBSW-TN</v>
          </cell>
          <cell r="B1052" t="str">
            <v>Spenco Footwear Malibu Lace Bokeh Blush - Wide</v>
          </cell>
          <cell r="C1052" t="str">
            <v>Each</v>
          </cell>
          <cell r="G1052" t="str">
            <v>Apparel</v>
          </cell>
          <cell r="J1052" t="str">
            <v>No</v>
          </cell>
          <cell r="K1052">
            <v>143</v>
          </cell>
        </row>
        <row r="1053">
          <cell r="A1053" t="str">
            <v>AP-SP1056BLKM-TN</v>
          </cell>
          <cell r="B1053" t="str">
            <v>Spenco Footwear Malibu Lace Black - Med</v>
          </cell>
          <cell r="C1053" t="str">
            <v>Each</v>
          </cell>
          <cell r="G1053" t="str">
            <v>Apparel</v>
          </cell>
          <cell r="J1053" t="str">
            <v>No</v>
          </cell>
          <cell r="K1053">
            <v>33</v>
          </cell>
        </row>
        <row r="1054">
          <cell r="A1054" t="str">
            <v>AP-SP1056BLKW-TN</v>
          </cell>
          <cell r="B1054" t="str">
            <v xml:space="preserve"> Spenco Footwear Malibu Lace Black -Wide</v>
          </cell>
          <cell r="C1054" t="str">
            <v>Each</v>
          </cell>
          <cell r="G1054" t="str">
            <v>Apparel</v>
          </cell>
          <cell r="J1054" t="str">
            <v>No</v>
          </cell>
          <cell r="K1054">
            <v>45</v>
          </cell>
        </row>
        <row r="1055">
          <cell r="A1055" t="str">
            <v>AP-SP1056BNYM-TN</v>
          </cell>
          <cell r="B1055" t="str">
            <v>Spenco Footwear Malibu Lace Bokeh Navy - Med</v>
          </cell>
          <cell r="C1055" t="str">
            <v>Each</v>
          </cell>
          <cell r="G1055" t="str">
            <v>Apparel</v>
          </cell>
          <cell r="J1055" t="str">
            <v>No</v>
          </cell>
          <cell r="K1055">
            <v>196</v>
          </cell>
        </row>
        <row r="1056">
          <cell r="A1056" t="str">
            <v>AP-SP1056BNYW-TN</v>
          </cell>
          <cell r="B1056" t="str">
            <v>Spenco Footwear Malibu Lace Bokeh Navy - Wide</v>
          </cell>
          <cell r="C1056" t="str">
            <v>Each</v>
          </cell>
          <cell r="G1056" t="str">
            <v>Apparel</v>
          </cell>
          <cell r="J1056" t="str">
            <v>No</v>
          </cell>
          <cell r="K1056">
            <v>125</v>
          </cell>
        </row>
        <row r="1057">
          <cell r="A1057" t="str">
            <v>AP-SP1056BSHM-TN</v>
          </cell>
          <cell r="B1057" t="str">
            <v xml:space="preserve"> Spenco Footwear Malibu Lace TD Blush - Med</v>
          </cell>
          <cell r="C1057" t="str">
            <v>Each</v>
          </cell>
          <cell r="G1057" t="str">
            <v>Apparel</v>
          </cell>
          <cell r="J1057" t="str">
            <v>No</v>
          </cell>
          <cell r="K1057">
            <v>347</v>
          </cell>
        </row>
        <row r="1058">
          <cell r="A1058" t="str">
            <v>AP-SP1056BSHW-TN</v>
          </cell>
          <cell r="B1058" t="str">
            <v xml:space="preserve"> Spenco Footwear Malibu Lace TD Blush - Wide</v>
          </cell>
          <cell r="C1058" t="str">
            <v>Each</v>
          </cell>
          <cell r="G1058" t="str">
            <v>Apparel</v>
          </cell>
          <cell r="J1058" t="str">
            <v>No</v>
          </cell>
          <cell r="K1058">
            <v>215</v>
          </cell>
        </row>
        <row r="1059">
          <cell r="A1059" t="str">
            <v>AP-SP1056CRMM-TN</v>
          </cell>
          <cell r="B1059" t="str">
            <v xml:space="preserve"> Spenco Footwear Malibu Lace Cream - Med</v>
          </cell>
          <cell r="C1059" t="str">
            <v>Each</v>
          </cell>
          <cell r="G1059" t="str">
            <v>Apparel</v>
          </cell>
          <cell r="J1059" t="str">
            <v>No</v>
          </cell>
          <cell r="K1059">
            <v>8</v>
          </cell>
        </row>
        <row r="1060">
          <cell r="A1060" t="str">
            <v>AP-SP1056CRMW-TN</v>
          </cell>
          <cell r="B1060" t="str">
            <v xml:space="preserve"> Spenco Footwear Malibu Lace Cream - Wide</v>
          </cell>
          <cell r="C1060" t="str">
            <v>Each</v>
          </cell>
          <cell r="G1060" t="str">
            <v>Apparel</v>
          </cell>
          <cell r="J1060" t="str">
            <v>No</v>
          </cell>
          <cell r="K1060">
            <v>11</v>
          </cell>
        </row>
        <row r="1061">
          <cell r="A1061" t="str">
            <v>AP-SP1056GRYM-TN</v>
          </cell>
          <cell r="B1061" t="str">
            <v xml:space="preserve"> Spenco Footwear Malibu Lace TD Grey - Med</v>
          </cell>
          <cell r="C1061" t="str">
            <v>Each</v>
          </cell>
          <cell r="G1061" t="str">
            <v>Apparel</v>
          </cell>
          <cell r="J1061" t="str">
            <v>No</v>
          </cell>
          <cell r="K1061">
            <v>178</v>
          </cell>
        </row>
        <row r="1062">
          <cell r="A1062" t="str">
            <v>AP-SP1056GRYW-TN</v>
          </cell>
          <cell r="B1062" t="str">
            <v xml:space="preserve"> Spenco Footwear Malibu Lace TD Grey - Wide</v>
          </cell>
          <cell r="C1062" t="str">
            <v>Each</v>
          </cell>
          <cell r="G1062" t="str">
            <v>Apparel</v>
          </cell>
          <cell r="J1062" t="str">
            <v>No</v>
          </cell>
          <cell r="K1062">
            <v>119</v>
          </cell>
        </row>
        <row r="1063">
          <cell r="A1063" t="str">
            <v>AP-SP1056PTYM-TN</v>
          </cell>
          <cell r="B1063" t="str">
            <v>Spenco Footwear Malibu Lace TD Putty - Med</v>
          </cell>
          <cell r="C1063" t="str">
            <v>Each</v>
          </cell>
          <cell r="G1063" t="str">
            <v>Apparel</v>
          </cell>
          <cell r="J1063" t="str">
            <v>No</v>
          </cell>
          <cell r="K1063">
            <v>141</v>
          </cell>
        </row>
        <row r="1064">
          <cell r="A1064" t="str">
            <v>AP-SP1056PTYW-TN</v>
          </cell>
          <cell r="B1064" t="str">
            <v>Spenco Footwear Malibu Lace TD Putty - Wide</v>
          </cell>
          <cell r="C1064" t="str">
            <v>Each</v>
          </cell>
          <cell r="G1064" t="str">
            <v>Apparel</v>
          </cell>
          <cell r="J1064" t="str">
            <v>No</v>
          </cell>
          <cell r="K1064">
            <v>123</v>
          </cell>
        </row>
        <row r="1065">
          <cell r="A1065" t="str">
            <v>AP-SP1109BLKM-TN</v>
          </cell>
          <cell r="B1065" t="str">
            <v xml:space="preserve"> Spenco Footwear Paisley Ballet - Black  - Med</v>
          </cell>
          <cell r="C1065" t="str">
            <v>Each</v>
          </cell>
          <cell r="G1065" t="str">
            <v>Apparel</v>
          </cell>
          <cell r="J1065" t="str">
            <v>No</v>
          </cell>
          <cell r="K1065">
            <v>43</v>
          </cell>
        </row>
        <row r="1066">
          <cell r="A1066" t="str">
            <v>AP-SP1109BLKW-TN</v>
          </cell>
          <cell r="B1066" t="str">
            <v xml:space="preserve"> Spenco Footwear Paisley Ballet - Black  - Wide</v>
          </cell>
          <cell r="C1066" t="str">
            <v>Each</v>
          </cell>
          <cell r="G1066" t="str">
            <v>Apparel</v>
          </cell>
          <cell r="J1066" t="str">
            <v>No</v>
          </cell>
          <cell r="K1066">
            <v>24</v>
          </cell>
        </row>
        <row r="1067">
          <cell r="A1067" t="str">
            <v>AP-SP1109MAHM-TN</v>
          </cell>
          <cell r="B1067" t="str">
            <v>Spenco Footwear Paisley Ballet - Mahograny -Med</v>
          </cell>
          <cell r="C1067" t="str">
            <v>Each</v>
          </cell>
          <cell r="G1067" t="str">
            <v>Apparel</v>
          </cell>
          <cell r="J1067" t="str">
            <v>No</v>
          </cell>
          <cell r="K1067">
            <v>110</v>
          </cell>
        </row>
        <row r="1068">
          <cell r="A1068" t="str">
            <v>AP-SP1109MAHW-TN</v>
          </cell>
          <cell r="B1068" t="str">
            <v>Spenco Footwear Paisley Ballet - Mahograny - Wide</v>
          </cell>
          <cell r="C1068" t="str">
            <v>Each</v>
          </cell>
          <cell r="G1068" t="str">
            <v>Apparel</v>
          </cell>
          <cell r="J1068" t="str">
            <v>No</v>
          </cell>
          <cell r="K1068">
            <v>76</v>
          </cell>
        </row>
        <row r="1069">
          <cell r="A1069" t="str">
            <v>AP-SP1109PEAM-TN</v>
          </cell>
          <cell r="B1069" t="str">
            <v>Spenco Footwear Paisley Ballet - Peacoat - Med.</v>
          </cell>
          <cell r="C1069" t="str">
            <v>Each</v>
          </cell>
          <cell r="G1069" t="str">
            <v>Apparel</v>
          </cell>
          <cell r="J1069" t="str">
            <v>No</v>
          </cell>
          <cell r="K1069">
            <v>110</v>
          </cell>
        </row>
        <row r="1070">
          <cell r="A1070" t="str">
            <v>AP-SP1109PEAW-TN</v>
          </cell>
          <cell r="B1070" t="str">
            <v>Spenco Footwear Paisley Ballet - Peacoat - Wide</v>
          </cell>
          <cell r="C1070" t="str">
            <v>Each</v>
          </cell>
          <cell r="G1070" t="str">
            <v>Apparel</v>
          </cell>
          <cell r="J1070" t="str">
            <v>No</v>
          </cell>
          <cell r="K1070">
            <v>48</v>
          </cell>
        </row>
        <row r="1071">
          <cell r="A1071" t="str">
            <v>AP-SP1109SADM-TN</v>
          </cell>
          <cell r="B1071" t="str">
            <v xml:space="preserve">Spenco Footwear Paisley Ballet - Saddle  Med. </v>
          </cell>
          <cell r="C1071" t="str">
            <v>Each</v>
          </cell>
          <cell r="G1071" t="str">
            <v>Apparel</v>
          </cell>
          <cell r="J1071" t="str">
            <v>No</v>
          </cell>
          <cell r="K1071">
            <v>58</v>
          </cell>
        </row>
        <row r="1072">
          <cell r="A1072" t="str">
            <v>AP-SP1109SADW-TN</v>
          </cell>
          <cell r="B1072" t="str">
            <v>Spenco Footwear Paisley Ballet Saddle - Wide</v>
          </cell>
          <cell r="C1072" t="str">
            <v>Each</v>
          </cell>
          <cell r="G1072" t="str">
            <v>Apparel</v>
          </cell>
          <cell r="J1072" t="str">
            <v>No</v>
          </cell>
          <cell r="K1072">
            <v>35</v>
          </cell>
        </row>
        <row r="1073">
          <cell r="A1073" t="str">
            <v>AP-SP1109SILM-TN</v>
          </cell>
          <cell r="B1073" t="str">
            <v xml:space="preserve">Spenco Footwear Paisley Ballet - Silver - Med. </v>
          </cell>
          <cell r="C1073" t="str">
            <v>Each</v>
          </cell>
          <cell r="G1073" t="str">
            <v>Apparel</v>
          </cell>
          <cell r="J1073" t="str">
            <v>No</v>
          </cell>
          <cell r="K1073">
            <v>99</v>
          </cell>
        </row>
        <row r="1074">
          <cell r="A1074" t="str">
            <v>AP-SP1109SILW-TN</v>
          </cell>
          <cell r="B1074" t="str">
            <v xml:space="preserve">Spenco Footwear Paisley Ballet - Silver - Wide </v>
          </cell>
          <cell r="C1074" t="str">
            <v>Each</v>
          </cell>
          <cell r="G1074" t="str">
            <v>Apparel</v>
          </cell>
          <cell r="J1074" t="str">
            <v>No</v>
          </cell>
          <cell r="K1074">
            <v>41</v>
          </cell>
        </row>
        <row r="1075">
          <cell r="A1075" t="str">
            <v>AP-SP1109TPEM-TN</v>
          </cell>
          <cell r="B1075" t="str">
            <v xml:space="preserve">Spenco Footwear Paisley Ballet - Light Taupe Med. </v>
          </cell>
          <cell r="C1075" t="str">
            <v>Each</v>
          </cell>
          <cell r="G1075" t="str">
            <v>Apparel</v>
          </cell>
          <cell r="J1075" t="str">
            <v>No</v>
          </cell>
          <cell r="K1075">
            <v>60</v>
          </cell>
        </row>
        <row r="1076">
          <cell r="A1076" t="str">
            <v>AP-SP1109TPEW-TN</v>
          </cell>
          <cell r="B1076" t="str">
            <v>Spenco Footwear Paisley Ballet - Light Taupe Wide</v>
          </cell>
          <cell r="C1076" t="str">
            <v>Each</v>
          </cell>
          <cell r="G1076" t="str">
            <v>Apparel</v>
          </cell>
          <cell r="J1076" t="str">
            <v>No</v>
          </cell>
          <cell r="K1076">
            <v>26</v>
          </cell>
        </row>
        <row r="1077">
          <cell r="A1077" t="str">
            <v>AP-SP1115BLKM-TN</v>
          </cell>
          <cell r="B1077" t="str">
            <v>Spenco Footwear Daily Stretch Jersey Black - Med</v>
          </cell>
          <cell r="C1077" t="str">
            <v>Each</v>
          </cell>
          <cell r="G1077" t="str">
            <v>Apparel</v>
          </cell>
          <cell r="J1077" t="str">
            <v>No</v>
          </cell>
          <cell r="K1077">
            <v>355</v>
          </cell>
        </row>
        <row r="1078">
          <cell r="A1078" t="str">
            <v>AP-SP1115BLKW-TN</v>
          </cell>
          <cell r="B1078" t="str">
            <v>Spenco Footwear Daily Stretch Jersey Black -Wide</v>
          </cell>
          <cell r="C1078" t="str">
            <v>Each</v>
          </cell>
          <cell r="G1078" t="str">
            <v>Apparel</v>
          </cell>
          <cell r="J1078" t="str">
            <v>No</v>
          </cell>
          <cell r="K1078">
            <v>264</v>
          </cell>
        </row>
        <row r="1079">
          <cell r="A1079" t="str">
            <v>AP-SP1115BLSM-TN</v>
          </cell>
          <cell r="B1079" t="str">
            <v>Spenco Footwear Daily Stretch Jersey Bluestone -Med</v>
          </cell>
          <cell r="C1079" t="str">
            <v>Each</v>
          </cell>
          <cell r="G1079" t="str">
            <v>Apparel</v>
          </cell>
          <cell r="J1079" t="str">
            <v>No</v>
          </cell>
          <cell r="K1079">
            <v>283</v>
          </cell>
        </row>
        <row r="1080">
          <cell r="A1080" t="str">
            <v>AP-SP1115BLSW-TN</v>
          </cell>
          <cell r="B1080" t="str">
            <v>Spenco Footwear Daily Stretch Jersey Bluestone -Wide</v>
          </cell>
          <cell r="C1080" t="str">
            <v>Each</v>
          </cell>
          <cell r="G1080" t="str">
            <v>Apparel</v>
          </cell>
          <cell r="J1080" t="str">
            <v>No</v>
          </cell>
          <cell r="K1080">
            <v>287</v>
          </cell>
        </row>
        <row r="1081">
          <cell r="A1081" t="str">
            <v>AP-SP1115ELDM-TN</v>
          </cell>
          <cell r="B1081" t="str">
            <v xml:space="preserve">Spenco Footwear Daily Stretch Jersey Elderberry - Med </v>
          </cell>
          <cell r="C1081" t="str">
            <v>Each</v>
          </cell>
          <cell r="G1081" t="str">
            <v>Apparel</v>
          </cell>
          <cell r="J1081" t="str">
            <v>No</v>
          </cell>
          <cell r="K1081">
            <v>69</v>
          </cell>
        </row>
        <row r="1082">
          <cell r="A1082" t="str">
            <v>AP-SP1115ELDW-TN</v>
          </cell>
          <cell r="B1082" t="str">
            <v>Spenco Footwear Daily Stretch Jersey Elderberry - Wide</v>
          </cell>
          <cell r="C1082" t="str">
            <v>Each</v>
          </cell>
          <cell r="G1082" t="str">
            <v>Apparel</v>
          </cell>
          <cell r="J1082" t="str">
            <v>No</v>
          </cell>
          <cell r="K1082">
            <v>80</v>
          </cell>
        </row>
        <row r="1083">
          <cell r="A1083" t="str">
            <v>AP-SP1115GGRM-TN</v>
          </cell>
          <cell r="B1083" t="str">
            <v>Spenco Footwear Daily Stretch Jersey Glacier Grey - Med</v>
          </cell>
          <cell r="C1083" t="str">
            <v>Each</v>
          </cell>
          <cell r="G1083" t="str">
            <v>Apparel</v>
          </cell>
          <cell r="J1083" t="str">
            <v>No</v>
          </cell>
          <cell r="K1083">
            <v>277</v>
          </cell>
        </row>
        <row r="1084">
          <cell r="A1084" t="str">
            <v>AP-SP1115GGRW-TN</v>
          </cell>
          <cell r="B1084" t="str">
            <v>Spenco Footwear Daily Stretch Jersey Glacier Grey - Wide</v>
          </cell>
          <cell r="C1084" t="str">
            <v>Each</v>
          </cell>
          <cell r="G1084" t="str">
            <v>Apparel</v>
          </cell>
          <cell r="J1084" t="str">
            <v>No</v>
          </cell>
          <cell r="K1084">
            <v>242</v>
          </cell>
        </row>
        <row r="1085">
          <cell r="A1085" t="str">
            <v>AP-SP1115PBAM-TN</v>
          </cell>
          <cell r="B1085" t="str">
            <v>Spenco Footwear Daily Stretch Jersey P. Banana - Med</v>
          </cell>
          <cell r="C1085" t="str">
            <v>Each</v>
          </cell>
          <cell r="G1085" t="str">
            <v>Apparel</v>
          </cell>
          <cell r="J1085" t="str">
            <v>No</v>
          </cell>
          <cell r="K1085">
            <v>260</v>
          </cell>
        </row>
        <row r="1086">
          <cell r="A1086" t="str">
            <v>AP-SP1115PBAW-TN</v>
          </cell>
          <cell r="B1086" t="str">
            <v>Spenco Footwear Daily Stretch Jersey P. Banana - Wide</v>
          </cell>
          <cell r="C1086" t="str">
            <v>Each</v>
          </cell>
          <cell r="G1086" t="str">
            <v>Apparel</v>
          </cell>
          <cell r="J1086" t="str">
            <v>No</v>
          </cell>
          <cell r="K1086">
            <v>128</v>
          </cell>
        </row>
        <row r="1087">
          <cell r="A1087" t="str">
            <v>AP-SP1115TECM-TN</v>
          </cell>
          <cell r="B1087" t="str">
            <v>Spenco Footwear Daily Stretch Jersey T. Cotta - Med</v>
          </cell>
          <cell r="C1087" t="str">
            <v>Each</v>
          </cell>
          <cell r="G1087" t="str">
            <v>Apparel</v>
          </cell>
          <cell r="J1087" t="str">
            <v>No</v>
          </cell>
          <cell r="K1087">
            <v>175</v>
          </cell>
        </row>
        <row r="1088">
          <cell r="A1088" t="str">
            <v>AP-SP1115TECW-TN</v>
          </cell>
          <cell r="B1088" t="str">
            <v>Spenco Footwear Daily Stretch Jersey T. Cotta - Wide</v>
          </cell>
          <cell r="C1088" t="str">
            <v>Each</v>
          </cell>
          <cell r="G1088" t="str">
            <v>Apparel</v>
          </cell>
          <cell r="J1088" t="str">
            <v>No</v>
          </cell>
          <cell r="K1088">
            <v>177</v>
          </cell>
        </row>
        <row r="1089">
          <cell r="A1089" t="str">
            <v>AP-SP1120BLKM-TN</v>
          </cell>
          <cell r="B1089" t="str">
            <v xml:space="preserve">Spenco Footwear Foot Epic Stretch Giraffe Black - Med </v>
          </cell>
          <cell r="C1089" t="str">
            <v>Each</v>
          </cell>
          <cell r="G1089" t="str">
            <v>Apparel</v>
          </cell>
          <cell r="J1089" t="str">
            <v>No</v>
          </cell>
          <cell r="K1089">
            <v>169</v>
          </cell>
        </row>
        <row r="1090">
          <cell r="A1090" t="str">
            <v>AP-SP1120BLKW-TN</v>
          </cell>
          <cell r="B1090" t="str">
            <v xml:space="preserve">Spenco Footwear Foot Epic Stretch Giraffe Black -Wide  </v>
          </cell>
          <cell r="C1090" t="str">
            <v>Each</v>
          </cell>
          <cell r="G1090" t="str">
            <v>Apparel</v>
          </cell>
          <cell r="J1090" t="str">
            <v>No</v>
          </cell>
          <cell r="K1090">
            <v>36</v>
          </cell>
        </row>
        <row r="1091">
          <cell r="A1091" t="str">
            <v>AP-SP1120BLSM-TN</v>
          </cell>
          <cell r="B1091" t="str">
            <v>Spenco Footwear Epic Stretch Giraffe Bluestone - Med</v>
          </cell>
          <cell r="C1091" t="str">
            <v>Each</v>
          </cell>
          <cell r="G1091" t="str">
            <v>Apparel</v>
          </cell>
          <cell r="J1091" t="str">
            <v>No</v>
          </cell>
          <cell r="K1091">
            <v>263</v>
          </cell>
        </row>
        <row r="1092">
          <cell r="A1092" t="str">
            <v>AP-SP1120BLSW-TN</v>
          </cell>
          <cell r="B1092" t="str">
            <v>Spenco Footwear Epic Stretch Giraffe Bluestone - Wide</v>
          </cell>
          <cell r="C1092" t="str">
            <v>Each</v>
          </cell>
          <cell r="G1092" t="str">
            <v>Apparel</v>
          </cell>
          <cell r="J1092" t="str">
            <v>No</v>
          </cell>
          <cell r="K1092">
            <v>106</v>
          </cell>
        </row>
        <row r="1093">
          <cell r="A1093" t="str">
            <v>AP-SP1120FFRM-TN</v>
          </cell>
          <cell r="B1093" t="str">
            <v>Spenco Footwear Epic Stretch Giraffe French Roast  - Med</v>
          </cell>
          <cell r="C1093" t="str">
            <v>Each</v>
          </cell>
          <cell r="G1093" t="str">
            <v>Apparel</v>
          </cell>
          <cell r="J1093" t="str">
            <v>No</v>
          </cell>
          <cell r="K1093">
            <v>268</v>
          </cell>
        </row>
        <row r="1094">
          <cell r="A1094" t="str">
            <v>AP-SP1120FFRW-TN</v>
          </cell>
          <cell r="B1094" t="str">
            <v>Spenco Footwear Epic Stretch Giraffe French Roast - Wide</v>
          </cell>
          <cell r="C1094" t="str">
            <v>Each</v>
          </cell>
          <cell r="G1094" t="str">
            <v>Apparel</v>
          </cell>
          <cell r="J1094" t="str">
            <v>No</v>
          </cell>
          <cell r="K1094">
            <v>118</v>
          </cell>
        </row>
        <row r="1095">
          <cell r="A1095" t="str">
            <v>AP-SP1120GWIM-TN</v>
          </cell>
          <cell r="B1095" t="str">
            <v>Spenco Footwear Epic Stretch Giraffe Grape Wine - Med</v>
          </cell>
          <cell r="C1095" t="str">
            <v>Each</v>
          </cell>
          <cell r="G1095" t="str">
            <v>Apparel</v>
          </cell>
          <cell r="J1095" t="str">
            <v>No</v>
          </cell>
          <cell r="K1095">
            <v>124</v>
          </cell>
        </row>
        <row r="1096">
          <cell r="A1096" t="str">
            <v>AP-SP1120GWIW-TN</v>
          </cell>
          <cell r="B1096" t="str">
            <v>Spenco Footwear Epic Stretch Giraffe Grape Wine - Wide</v>
          </cell>
          <cell r="C1096" t="str">
            <v>Each</v>
          </cell>
          <cell r="G1096" t="str">
            <v>Apparel</v>
          </cell>
          <cell r="J1096" t="str">
            <v>No</v>
          </cell>
          <cell r="K1096">
            <v>46</v>
          </cell>
        </row>
        <row r="1097">
          <cell r="A1097" t="str">
            <v>AP-SP1120TECM-TN</v>
          </cell>
          <cell r="B1097" t="str">
            <v>Spenco Footwear Epic Stretch Giraffe Terracotta - Med</v>
          </cell>
          <cell r="C1097" t="str">
            <v>Each</v>
          </cell>
          <cell r="G1097" t="str">
            <v>Apparel</v>
          </cell>
          <cell r="J1097" t="str">
            <v>No</v>
          </cell>
          <cell r="K1097">
            <v>190</v>
          </cell>
        </row>
        <row r="1098">
          <cell r="A1098" t="str">
            <v>AP-SPI-BLA-S-R</v>
          </cell>
          <cell r="B1098" t="str">
            <v>Black Split Hem Longline Crew Neck Small</v>
          </cell>
          <cell r="C1098" t="str">
            <v>Each</v>
          </cell>
          <cell r="D1098">
            <v>6.5</v>
          </cell>
          <cell r="E1098">
            <v>5.5</v>
          </cell>
          <cell r="G1098" t="str">
            <v>Apparel</v>
          </cell>
          <cell r="J1098" t="str">
            <v>No</v>
          </cell>
          <cell r="K1098">
            <v>87</v>
          </cell>
        </row>
        <row r="1099">
          <cell r="A1099" t="str">
            <v>AP-SPI-CHA-L-R</v>
          </cell>
          <cell r="B1099" t="str">
            <v>Charcoal Split Hem Longline Crew Neck Lg</v>
          </cell>
          <cell r="C1099" t="str">
            <v>Each</v>
          </cell>
          <cell r="D1099">
            <v>6.5</v>
          </cell>
          <cell r="E1099">
            <v>5.5</v>
          </cell>
          <cell r="G1099" t="str">
            <v>Apparel</v>
          </cell>
          <cell r="J1099" t="str">
            <v>No</v>
          </cell>
          <cell r="K1099">
            <v>99</v>
          </cell>
        </row>
        <row r="1100">
          <cell r="A1100" t="str">
            <v>AP-SPI-CLA-M-R</v>
          </cell>
          <cell r="B1100" t="str">
            <v>Clay Split Hem longline Crew Neck Med</v>
          </cell>
          <cell r="C1100" t="str">
            <v>Each</v>
          </cell>
          <cell r="D1100">
            <v>6.5</v>
          </cell>
          <cell r="E1100">
            <v>5.5</v>
          </cell>
          <cell r="G1100" t="str">
            <v>Apparel</v>
          </cell>
          <cell r="J1100" t="str">
            <v>No</v>
          </cell>
          <cell r="K1100">
            <v>72</v>
          </cell>
        </row>
        <row r="1101">
          <cell r="A1101" t="str">
            <v>AP-SPI-IND-M-R</v>
          </cell>
          <cell r="B1101" t="str">
            <v>Wedgewood Split Hem Longline Crew Neck Med</v>
          </cell>
          <cell r="C1101" t="str">
            <v>Each</v>
          </cell>
          <cell r="D1101">
            <v>6.5</v>
          </cell>
          <cell r="E1101">
            <v>5.5</v>
          </cell>
          <cell r="G1101" t="str">
            <v>Apparel</v>
          </cell>
          <cell r="J1101" t="str">
            <v>No</v>
          </cell>
          <cell r="K1101">
            <v>600</v>
          </cell>
        </row>
        <row r="1102">
          <cell r="A1102" t="str">
            <v>AP-SPI-IND-S-R</v>
          </cell>
          <cell r="B1102" t="str">
            <v>Wedgewood Split Hem Longline Crew Neck Small</v>
          </cell>
          <cell r="C1102" t="str">
            <v>Each</v>
          </cell>
          <cell r="D1102">
            <v>6.5</v>
          </cell>
          <cell r="E1102">
            <v>5.5</v>
          </cell>
          <cell r="G1102" t="str">
            <v>Apparel</v>
          </cell>
          <cell r="J1102" t="str">
            <v>No</v>
          </cell>
          <cell r="K1102">
            <v>336</v>
          </cell>
        </row>
        <row r="1103">
          <cell r="A1103" t="str">
            <v>AP-SPI-MIL-S-R</v>
          </cell>
          <cell r="B1103" t="str">
            <v>Military Split Hem longline Crew Neck Small</v>
          </cell>
          <cell r="C1103" t="str">
            <v>Each</v>
          </cell>
          <cell r="D1103">
            <v>6.5</v>
          </cell>
          <cell r="E1103">
            <v>5.5</v>
          </cell>
          <cell r="G1103" t="str">
            <v>Apparel</v>
          </cell>
          <cell r="J1103" t="str">
            <v>No</v>
          </cell>
          <cell r="K1103">
            <v>188</v>
          </cell>
        </row>
        <row r="1104">
          <cell r="A1104" t="str">
            <v>AP-SPI-WHI-M-R</v>
          </cell>
          <cell r="B1104" t="str">
            <v>White Split Hem Longline Crew Neck Med</v>
          </cell>
          <cell r="C1104" t="str">
            <v>Each</v>
          </cell>
          <cell r="D1104">
            <v>6.5</v>
          </cell>
          <cell r="E1104">
            <v>5.5</v>
          </cell>
          <cell r="G1104" t="str">
            <v>Apparel</v>
          </cell>
          <cell r="J1104" t="str">
            <v>No</v>
          </cell>
          <cell r="K1104">
            <v>202</v>
          </cell>
        </row>
        <row r="1105">
          <cell r="A1105" t="str">
            <v>AP-SPORTCOAT-25</v>
          </cell>
          <cell r="B1105" t="str">
            <v>Sport Coat Assorted Colors - Case Pack 25</v>
          </cell>
          <cell r="C1105" t="str">
            <v>Each</v>
          </cell>
          <cell r="D1105">
            <v>8</v>
          </cell>
          <cell r="E1105">
            <v>7.5</v>
          </cell>
          <cell r="G1105" t="str">
            <v>Apparel</v>
          </cell>
          <cell r="H1105">
            <v>25</v>
          </cell>
          <cell r="I1105" t="str">
            <v>n/a</v>
          </cell>
          <cell r="J1105" t="str">
            <v>No</v>
          </cell>
          <cell r="K1105">
            <v>259</v>
          </cell>
        </row>
        <row r="1106">
          <cell r="A1106" t="str">
            <v>AP-SSCARF-ASST</v>
          </cell>
          <cell r="B1106" t="str">
            <v>Summer Scarf Assorted - Collection Eighteen</v>
          </cell>
          <cell r="C1106" t="str">
            <v>Each</v>
          </cell>
          <cell r="D1106">
            <v>3.5</v>
          </cell>
          <cell r="E1106">
            <v>3</v>
          </cell>
          <cell r="G1106" t="str">
            <v>Apparel</v>
          </cell>
          <cell r="H1106">
            <v>24</v>
          </cell>
          <cell r="I1106">
            <v>0</v>
          </cell>
          <cell r="J1106" t="str">
            <v>No</v>
          </cell>
          <cell r="K1106">
            <v>1268</v>
          </cell>
        </row>
        <row r="1107">
          <cell r="A1107" t="str">
            <v>AP-STO-C-S-R</v>
          </cell>
          <cell r="B1107" t="str">
            <v>Stone Crew Neck Small</v>
          </cell>
          <cell r="C1107" t="str">
            <v>Each</v>
          </cell>
          <cell r="D1107">
            <v>6.5</v>
          </cell>
          <cell r="E1107">
            <v>5.5</v>
          </cell>
          <cell r="G1107" t="str">
            <v>Apparel</v>
          </cell>
          <cell r="J1107" t="str">
            <v>No</v>
          </cell>
          <cell r="K1107">
            <v>225</v>
          </cell>
        </row>
        <row r="1108">
          <cell r="A1108" t="str">
            <v>AP-STO-V-2XL-R</v>
          </cell>
          <cell r="B1108" t="str">
            <v>Stone V-Neck 2XL</v>
          </cell>
          <cell r="C1108" t="str">
            <v>Each</v>
          </cell>
          <cell r="D1108">
            <v>5.25</v>
          </cell>
          <cell r="E1108">
            <v>4.25</v>
          </cell>
          <cell r="G1108" t="str">
            <v>Apparel</v>
          </cell>
          <cell r="J1108" t="str">
            <v>No</v>
          </cell>
          <cell r="K1108">
            <v>28</v>
          </cell>
        </row>
        <row r="1109">
          <cell r="A1109" t="str">
            <v>AP-STO-V-M-R</v>
          </cell>
          <cell r="B1109" t="str">
            <v>Stone V-Neck Med.</v>
          </cell>
          <cell r="C1109" t="str">
            <v>Each</v>
          </cell>
          <cell r="D1109">
            <v>5.25</v>
          </cell>
          <cell r="E1109">
            <v>4.25</v>
          </cell>
          <cell r="G1109" t="str">
            <v>Apparel</v>
          </cell>
          <cell r="J1109" t="str">
            <v>No</v>
          </cell>
          <cell r="K1109">
            <v>210</v>
          </cell>
        </row>
        <row r="1110">
          <cell r="A1110" t="str">
            <v>AP-STO-V-S-R</v>
          </cell>
          <cell r="B1110" t="str">
            <v>Stone V-Neck Small</v>
          </cell>
          <cell r="C1110" t="str">
            <v>Each</v>
          </cell>
          <cell r="D1110">
            <v>5.25</v>
          </cell>
          <cell r="E1110">
            <v>4.25</v>
          </cell>
          <cell r="G1110" t="str">
            <v>Apparel</v>
          </cell>
          <cell r="J1110" t="str">
            <v>No</v>
          </cell>
          <cell r="K1110">
            <v>323</v>
          </cell>
        </row>
        <row r="1111">
          <cell r="A1111" t="str">
            <v>AP-SUMMERHATWP</v>
          </cell>
          <cell r="B1111" t="str">
            <v>Assorted Summer Hats WITH PRICE TAG, WITH MULTIPAL UPCS</v>
          </cell>
          <cell r="C1111" t="str">
            <v>Each</v>
          </cell>
          <cell r="D1111">
            <v>6.5</v>
          </cell>
          <cell r="E1111">
            <v>6</v>
          </cell>
          <cell r="G1111" t="str">
            <v>Apparel</v>
          </cell>
          <cell r="H1111">
            <v>24</v>
          </cell>
          <cell r="I1111" t="str">
            <v>N/A</v>
          </cell>
          <cell r="J1111" t="str">
            <v>No</v>
          </cell>
          <cell r="K1111">
            <v>1436</v>
          </cell>
        </row>
        <row r="1112">
          <cell r="A1112" t="str">
            <v>AP-SUMMERSAR</v>
          </cell>
          <cell r="B1112" t="str">
            <v>Summer Scarves Assorted  Brands ,Texture , Color With Retail Wrap</v>
          </cell>
          <cell r="C1112" t="str">
            <v>Each</v>
          </cell>
          <cell r="D1112">
            <v>2.5</v>
          </cell>
          <cell r="E1112">
            <v>2</v>
          </cell>
          <cell r="G1112" t="str">
            <v>Apparel</v>
          </cell>
          <cell r="H1112">
            <v>24</v>
          </cell>
          <cell r="I1112" t="str">
            <v>N/A</v>
          </cell>
          <cell r="J1112" t="str">
            <v>No</v>
          </cell>
          <cell r="K1112">
            <v>189</v>
          </cell>
        </row>
        <row r="1113">
          <cell r="A1113" t="str">
            <v>AP-T828A</v>
          </cell>
          <cell r="B1113" t="str">
            <v>CACHE - Blue And Black Strip Top Off One Shoulder (BLPRT)</v>
          </cell>
          <cell r="C1113" t="str">
            <v>Each</v>
          </cell>
          <cell r="D1113">
            <v>15.6</v>
          </cell>
          <cell r="E1113">
            <v>11.7</v>
          </cell>
          <cell r="G1113" t="str">
            <v>Apparel</v>
          </cell>
          <cell r="I1113" t="str">
            <v>assorted</v>
          </cell>
          <cell r="J1113" t="str">
            <v>No</v>
          </cell>
          <cell r="K1113">
            <v>86</v>
          </cell>
        </row>
        <row r="1114">
          <cell r="A1114" t="str">
            <v>AP-T940A</v>
          </cell>
          <cell r="B1114" t="str">
            <v>CACHE - Sleeveless Top (Light Blue) (BLLGT) - 100% Polyester</v>
          </cell>
          <cell r="C1114" t="str">
            <v>Each</v>
          </cell>
          <cell r="D1114">
            <v>9.6</v>
          </cell>
          <cell r="E1114">
            <v>7.2</v>
          </cell>
          <cell r="G1114" t="str">
            <v>Apparel</v>
          </cell>
          <cell r="I1114" t="str">
            <v>assorted</v>
          </cell>
          <cell r="J1114" t="str">
            <v>No</v>
          </cell>
          <cell r="K1114">
            <v>350</v>
          </cell>
        </row>
        <row r="1115">
          <cell r="A1115" t="str">
            <v>AP-TEOBAG</v>
          </cell>
          <cell r="B1115" t="str">
            <v>Tecovas Large Duffle Leather Bag</v>
          </cell>
          <cell r="C1115" t="str">
            <v>Each</v>
          </cell>
          <cell r="D1115">
            <v>100</v>
          </cell>
          <cell r="G1115" t="str">
            <v>Apparel</v>
          </cell>
          <cell r="J1115" t="str">
            <v>No</v>
          </cell>
          <cell r="K1115">
            <v>16</v>
          </cell>
        </row>
        <row r="1116">
          <cell r="A1116" t="str">
            <v>AP-THI-C-S-R</v>
          </cell>
          <cell r="B1116" t="str">
            <v>Thistle Crew Neck Small</v>
          </cell>
          <cell r="C1116" t="str">
            <v>Each</v>
          </cell>
          <cell r="D1116">
            <v>6.5</v>
          </cell>
          <cell r="E1116">
            <v>5.5</v>
          </cell>
          <cell r="G1116" t="str">
            <v>Apparel</v>
          </cell>
          <cell r="J1116" t="str">
            <v>No</v>
          </cell>
          <cell r="K1116">
            <v>107</v>
          </cell>
        </row>
        <row r="1117">
          <cell r="A1117" t="str">
            <v>AP-TINYTOMS-TN</v>
          </cell>
          <cell r="B1117" t="str">
            <v>Tiny Toms - Sizes 3-11 Black Canvas, Navy Canvas, Russet Orange Heritage Canvas, Pine Canvas</v>
          </cell>
          <cell r="C1117" t="str">
            <v>Each</v>
          </cell>
          <cell r="D1117">
            <v>10</v>
          </cell>
          <cell r="E1117">
            <v>9</v>
          </cell>
          <cell r="G1117" t="str">
            <v>Apparel</v>
          </cell>
          <cell r="I1117" t="str">
            <v>MULTI</v>
          </cell>
          <cell r="J1117" t="str">
            <v>No</v>
          </cell>
          <cell r="K1117">
            <v>3</v>
          </cell>
        </row>
        <row r="1118">
          <cell r="A1118" t="str">
            <v>AP-TOR-GAR-XL-R</v>
          </cell>
          <cell r="B1118" t="str">
            <v>Garnet Polo XL</v>
          </cell>
          <cell r="C1118" t="str">
            <v>Each</v>
          </cell>
          <cell r="D1118">
            <v>6</v>
          </cell>
          <cell r="E1118">
            <v>5</v>
          </cell>
          <cell r="G1118" t="str">
            <v>Apparel</v>
          </cell>
          <cell r="J1118" t="str">
            <v>No</v>
          </cell>
          <cell r="K1118">
            <v>30</v>
          </cell>
        </row>
        <row r="1119">
          <cell r="A1119" t="str">
            <v>AP-TOR-MIL-S-R</v>
          </cell>
          <cell r="B1119" t="str">
            <v xml:space="preserve">Military Polo Small </v>
          </cell>
          <cell r="C1119" t="str">
            <v>Each</v>
          </cell>
          <cell r="D1119">
            <v>6</v>
          </cell>
          <cell r="E1119">
            <v>5</v>
          </cell>
          <cell r="G1119" t="str">
            <v>Apparel</v>
          </cell>
          <cell r="J1119" t="str">
            <v>No</v>
          </cell>
          <cell r="K1119">
            <v>76</v>
          </cell>
        </row>
        <row r="1120">
          <cell r="A1120" t="str">
            <v>AP-TOR-MIS-L-R</v>
          </cell>
          <cell r="B1120" t="str">
            <v>Mist Polo Lg</v>
          </cell>
          <cell r="C1120" t="str">
            <v>Each</v>
          </cell>
          <cell r="D1120">
            <v>6</v>
          </cell>
          <cell r="E1120">
            <v>5</v>
          </cell>
          <cell r="G1120" t="str">
            <v>Apparel</v>
          </cell>
          <cell r="J1120" t="str">
            <v>No</v>
          </cell>
          <cell r="K1120">
            <v>34</v>
          </cell>
        </row>
        <row r="1121">
          <cell r="A1121" t="str">
            <v>AP-TOR-OAT-S-R</v>
          </cell>
          <cell r="B1121" t="str">
            <v xml:space="preserve">Oatmeal Polo Small </v>
          </cell>
          <cell r="C1121" t="str">
            <v>Each</v>
          </cell>
          <cell r="D1121">
            <v>6</v>
          </cell>
          <cell r="E1121">
            <v>5</v>
          </cell>
          <cell r="G1121" t="str">
            <v>Apparel</v>
          </cell>
          <cell r="J1121" t="str">
            <v>No</v>
          </cell>
          <cell r="K1121">
            <v>42</v>
          </cell>
        </row>
        <row r="1122">
          <cell r="A1122" t="str">
            <v>AP-TOR-SAN-XL-R</v>
          </cell>
          <cell r="B1122" t="str">
            <v>Sand Polo XL</v>
          </cell>
          <cell r="C1122" t="str">
            <v>Each</v>
          </cell>
          <cell r="D1122">
            <v>6</v>
          </cell>
          <cell r="E1122">
            <v>5</v>
          </cell>
          <cell r="G1122" t="str">
            <v>Apparel</v>
          </cell>
          <cell r="H1122">
            <v>24</v>
          </cell>
          <cell r="J1122" t="str">
            <v>No</v>
          </cell>
          <cell r="K1122">
            <v>165</v>
          </cell>
        </row>
        <row r="1123">
          <cell r="A1123" t="str">
            <v>AP-TSHEN-BLA-2XL-R</v>
          </cell>
          <cell r="B1123" t="str">
            <v>Black Vintage Triblend Short Sleeve Henley 2XL</v>
          </cell>
          <cell r="C1123" t="str">
            <v>Each</v>
          </cell>
          <cell r="D1123">
            <v>7.25</v>
          </cell>
          <cell r="E1123">
            <v>6</v>
          </cell>
          <cell r="G1123" t="str">
            <v>Apparel</v>
          </cell>
          <cell r="H1123">
            <v>25</v>
          </cell>
          <cell r="J1123" t="str">
            <v>No</v>
          </cell>
          <cell r="K1123">
            <v>119</v>
          </cell>
        </row>
        <row r="1124">
          <cell r="A1124" t="str">
            <v>AP-TSHEN-BLA-L-R</v>
          </cell>
          <cell r="B1124" t="str">
            <v>Black Vintage Triblend Short Sleeve Henley Large</v>
          </cell>
          <cell r="C1124" t="str">
            <v>Each</v>
          </cell>
          <cell r="D1124">
            <v>7.25</v>
          </cell>
          <cell r="E1124">
            <v>6</v>
          </cell>
          <cell r="G1124" t="str">
            <v>Apparel</v>
          </cell>
          <cell r="H1124">
            <v>24</v>
          </cell>
          <cell r="J1124" t="str">
            <v>No</v>
          </cell>
          <cell r="K1124">
            <v>205</v>
          </cell>
        </row>
        <row r="1125">
          <cell r="A1125" t="str">
            <v>AP-TSHEN-BLA-XL-R</v>
          </cell>
          <cell r="B1125" t="str">
            <v>Vintage Black Triblend Short Sleeve Henley XL</v>
          </cell>
          <cell r="C1125" t="str">
            <v>Each</v>
          </cell>
          <cell r="D1125">
            <v>7.25</v>
          </cell>
          <cell r="E1125">
            <v>6</v>
          </cell>
          <cell r="G1125" t="str">
            <v>Apparel</v>
          </cell>
          <cell r="H1125">
            <v>24</v>
          </cell>
          <cell r="J1125" t="str">
            <v>No</v>
          </cell>
          <cell r="K1125">
            <v>88</v>
          </cell>
        </row>
        <row r="1126">
          <cell r="A1126" t="str">
            <v>AP-TSHEN-BLK-L-R</v>
          </cell>
          <cell r="B1126" t="str">
            <v>Vintage Black Triblend Short Sleeve Henley Lg</v>
          </cell>
          <cell r="C1126" t="str">
            <v>Each</v>
          </cell>
          <cell r="D1126">
            <v>7.25</v>
          </cell>
          <cell r="E1126">
            <v>6</v>
          </cell>
          <cell r="G1126" t="str">
            <v>Apparel</v>
          </cell>
          <cell r="H1126">
            <v>24</v>
          </cell>
          <cell r="J1126" t="str">
            <v>No</v>
          </cell>
          <cell r="K1126">
            <v>134</v>
          </cell>
        </row>
        <row r="1127">
          <cell r="A1127" t="str">
            <v>AP-TSHEN-BLK-XL-R</v>
          </cell>
          <cell r="B1127" t="str">
            <v xml:space="preserve">Black Triblend Short Sleeve Henley XL </v>
          </cell>
          <cell r="C1127" t="str">
            <v>Each</v>
          </cell>
          <cell r="D1127">
            <v>7.25</v>
          </cell>
          <cell r="E1127">
            <v>6</v>
          </cell>
          <cell r="G1127" t="str">
            <v>Apparel</v>
          </cell>
          <cell r="H1127">
            <v>24</v>
          </cell>
          <cell r="J1127" t="str">
            <v>No</v>
          </cell>
          <cell r="K1127">
            <v>198</v>
          </cell>
        </row>
        <row r="1128">
          <cell r="A1128" t="str">
            <v>AP-TSHEN-GAR-2XL-R</v>
          </cell>
          <cell r="B1128" t="str">
            <v>Garnet Triblend Short Sleeve Henley 2 XL</v>
          </cell>
          <cell r="C1128" t="str">
            <v>Each</v>
          </cell>
          <cell r="D1128">
            <v>7.25</v>
          </cell>
          <cell r="E1128">
            <v>6</v>
          </cell>
          <cell r="G1128" t="str">
            <v>Apparel</v>
          </cell>
          <cell r="J1128" t="str">
            <v>No</v>
          </cell>
          <cell r="K1128">
            <v>89</v>
          </cell>
        </row>
        <row r="1129">
          <cell r="A1129" t="str">
            <v>AP-TSHEN-GAR-M-R</v>
          </cell>
          <cell r="B1129" t="str">
            <v>Garnet Modern Fit Henley Med</v>
          </cell>
          <cell r="C1129" t="str">
            <v>Each</v>
          </cell>
          <cell r="D1129">
            <v>7.25</v>
          </cell>
          <cell r="E1129">
            <v>6</v>
          </cell>
          <cell r="G1129" t="str">
            <v>Apparel</v>
          </cell>
          <cell r="J1129" t="str">
            <v>No</v>
          </cell>
          <cell r="K1129">
            <v>45</v>
          </cell>
        </row>
        <row r="1130">
          <cell r="A1130" t="str">
            <v>AP-TSHEN-GAR-S-R</v>
          </cell>
          <cell r="B1130" t="str">
            <v xml:space="preserve">Garnet Modern Fit Henley Small </v>
          </cell>
          <cell r="C1130" t="str">
            <v>Each</v>
          </cell>
          <cell r="D1130">
            <v>7.25</v>
          </cell>
          <cell r="E1130">
            <v>6</v>
          </cell>
          <cell r="G1130" t="str">
            <v>Apparel</v>
          </cell>
          <cell r="J1130" t="str">
            <v>No</v>
          </cell>
          <cell r="K1130">
            <v>65</v>
          </cell>
        </row>
        <row r="1131">
          <cell r="A1131" t="str">
            <v>AP-TSHEN-GAR-XL-R</v>
          </cell>
          <cell r="B1131" t="str">
            <v>Garnet Triblend Short Sleeve Henley XL</v>
          </cell>
          <cell r="C1131" t="str">
            <v>Each</v>
          </cell>
          <cell r="D1131">
            <v>7.25</v>
          </cell>
          <cell r="E1131">
            <v>6</v>
          </cell>
          <cell r="G1131" t="str">
            <v>Apparel</v>
          </cell>
          <cell r="H1131">
            <v>25</v>
          </cell>
          <cell r="J1131" t="str">
            <v>No</v>
          </cell>
          <cell r="K1131">
            <v>25</v>
          </cell>
        </row>
        <row r="1132">
          <cell r="A1132" t="str">
            <v>AP-TSHEN-NAV-2XL-R</v>
          </cell>
          <cell r="B1132" t="str">
            <v>Navy Triblend Short Sleeve Henley 2XL</v>
          </cell>
          <cell r="C1132" t="str">
            <v>Each</v>
          </cell>
          <cell r="D1132">
            <v>7.25</v>
          </cell>
          <cell r="E1132">
            <v>6</v>
          </cell>
          <cell r="G1132" t="str">
            <v>Apparel</v>
          </cell>
          <cell r="H1132">
            <v>24</v>
          </cell>
          <cell r="J1132" t="str">
            <v>No</v>
          </cell>
          <cell r="K1132">
            <v>137</v>
          </cell>
        </row>
        <row r="1133">
          <cell r="A1133" t="str">
            <v>AP-TSHEN-NAV-3XL-R</v>
          </cell>
          <cell r="B1133" t="str">
            <v>Navy Triblend Short Sleeve Henley 3XL</v>
          </cell>
          <cell r="C1133" t="str">
            <v>Each</v>
          </cell>
          <cell r="D1133">
            <v>7.25</v>
          </cell>
          <cell r="E1133">
            <v>6</v>
          </cell>
          <cell r="G1133" t="str">
            <v>Apparel</v>
          </cell>
          <cell r="H1133">
            <v>24</v>
          </cell>
          <cell r="J1133" t="str">
            <v>No</v>
          </cell>
          <cell r="K1133">
            <v>164</v>
          </cell>
        </row>
        <row r="1134">
          <cell r="A1134" t="str">
            <v>AP-TSHEN-WEG-L-R</v>
          </cell>
          <cell r="B1134" t="str">
            <v>Wedgewood Triblend Short Sleeve Henley Lg</v>
          </cell>
          <cell r="C1134" t="str">
            <v>Each</v>
          </cell>
          <cell r="D1134">
            <v>7.25</v>
          </cell>
          <cell r="E1134">
            <v>6</v>
          </cell>
          <cell r="G1134" t="str">
            <v>Apparel</v>
          </cell>
          <cell r="J1134" t="str">
            <v>No</v>
          </cell>
          <cell r="K1134">
            <v>162</v>
          </cell>
        </row>
        <row r="1135">
          <cell r="A1135" t="str">
            <v>AP-TSHEN-WEG-M-R</v>
          </cell>
          <cell r="B1135" t="str">
            <v xml:space="preserve">Wedgewood Fit Short Sleeve Henley Med </v>
          </cell>
          <cell r="C1135" t="str">
            <v>Each</v>
          </cell>
          <cell r="D1135">
            <v>7.25</v>
          </cell>
          <cell r="E1135">
            <v>6</v>
          </cell>
          <cell r="G1135" t="str">
            <v>Apparel</v>
          </cell>
          <cell r="J1135" t="str">
            <v>No</v>
          </cell>
          <cell r="K1135">
            <v>107</v>
          </cell>
        </row>
        <row r="1136">
          <cell r="A1136" t="str">
            <v>AP-TSHEN-WEG-XL-R</v>
          </cell>
          <cell r="B1136" t="str">
            <v>Wedgewood Triblend Short Sleeve Henley XL</v>
          </cell>
          <cell r="C1136" t="str">
            <v>Each</v>
          </cell>
          <cell r="D1136">
            <v>7</v>
          </cell>
          <cell r="E1136">
            <v>6.75</v>
          </cell>
          <cell r="G1136" t="str">
            <v>Apparel</v>
          </cell>
          <cell r="H1136">
            <v>25</v>
          </cell>
          <cell r="J1136" t="str">
            <v>No</v>
          </cell>
          <cell r="K1136">
            <v>18</v>
          </cell>
        </row>
        <row r="1137">
          <cell r="A1137" t="str">
            <v>AP-TUR-V-M-R</v>
          </cell>
          <cell r="B1137" t="str">
            <v>Turquoise V-Neck Med</v>
          </cell>
          <cell r="C1137" t="str">
            <v>Each</v>
          </cell>
          <cell r="D1137">
            <v>5.25</v>
          </cell>
          <cell r="E1137">
            <v>4.25</v>
          </cell>
          <cell r="G1137" t="str">
            <v>Apparel</v>
          </cell>
          <cell r="J1137" t="str">
            <v>No</v>
          </cell>
          <cell r="K1137">
            <v>350</v>
          </cell>
        </row>
        <row r="1138">
          <cell r="A1138" t="str">
            <v>AP-TWI-PC-S-R</v>
          </cell>
          <cell r="B1138" t="str">
            <v>Twilight Pocket Tee Small</v>
          </cell>
          <cell r="C1138" t="str">
            <v>Each</v>
          </cell>
          <cell r="D1138">
            <v>5</v>
          </cell>
          <cell r="E1138">
            <v>4.25</v>
          </cell>
          <cell r="G1138" t="str">
            <v>Apparel</v>
          </cell>
          <cell r="J1138" t="str">
            <v>No</v>
          </cell>
          <cell r="K1138">
            <v>150</v>
          </cell>
        </row>
        <row r="1139">
          <cell r="A1139" t="str">
            <v>AP-U0003</v>
          </cell>
          <cell r="B1139" t="str">
            <v>Harper Wilde The Thong Brown Asst. Sizes</v>
          </cell>
          <cell r="C1139" t="str">
            <v>Each</v>
          </cell>
          <cell r="D1139">
            <v>3.75</v>
          </cell>
          <cell r="E1139">
            <v>3</v>
          </cell>
          <cell r="G1139" t="str">
            <v>Apparel</v>
          </cell>
          <cell r="I1139" t="str">
            <v>NO UPC</v>
          </cell>
          <cell r="J1139" t="str">
            <v>No</v>
          </cell>
          <cell r="K1139">
            <v>264</v>
          </cell>
        </row>
        <row r="1140">
          <cell r="A1140" t="str">
            <v>AP-U0003-R</v>
          </cell>
          <cell r="B1140" t="str">
            <v>Harper Wilde The Thong Brown Asst. Sizes</v>
          </cell>
          <cell r="C1140" t="str">
            <v>Each</v>
          </cell>
          <cell r="D1140">
            <v>3.75</v>
          </cell>
          <cell r="E1140">
            <v>3</v>
          </cell>
          <cell r="G1140" t="str">
            <v>Apparel</v>
          </cell>
          <cell r="I1140" t="str">
            <v>NO UPC</v>
          </cell>
          <cell r="J1140" t="str">
            <v>No</v>
          </cell>
          <cell r="K1140">
            <v>118</v>
          </cell>
        </row>
        <row r="1141">
          <cell r="A1141" t="str">
            <v>AP-UFC2198CHAS</v>
          </cell>
          <cell r="B1141" t="str">
            <v>AP-UFC-00887 The Show Tank-2pc Hematite Crystals Charcoal</v>
          </cell>
          <cell r="C1141" t="str">
            <v>Each</v>
          </cell>
          <cell r="D1141">
            <v>13.5</v>
          </cell>
          <cell r="E1141">
            <v>9</v>
          </cell>
          <cell r="G1141" t="str">
            <v>Apparel</v>
          </cell>
          <cell r="H1141">
            <v>45</v>
          </cell>
          <cell r="I1141">
            <v>0</v>
          </cell>
          <cell r="J1141" t="str">
            <v>No</v>
          </cell>
          <cell r="K1141">
            <v>41</v>
          </cell>
        </row>
        <row r="1142">
          <cell r="A1142" t="str">
            <v>AP-USPORTSBRA</v>
          </cell>
          <cell r="B1142" t="str">
            <v>Shefit Ultimate Sports Bra Assorted Color, Sizes</v>
          </cell>
          <cell r="C1142" t="str">
            <v>Each</v>
          </cell>
          <cell r="G1142" t="str">
            <v>Apparel</v>
          </cell>
          <cell r="I1142" t="str">
            <v>MULTI</v>
          </cell>
          <cell r="J1142" t="str">
            <v>No</v>
          </cell>
          <cell r="K1142">
            <v>5403</v>
          </cell>
        </row>
        <row r="1143">
          <cell r="A1143" t="str">
            <v>AP-VAP-CS-2XL-R</v>
          </cell>
          <cell r="B1143" t="str">
            <v>Vapor Crew Neck Short 2XL</v>
          </cell>
          <cell r="C1143" t="str">
            <v>Each</v>
          </cell>
          <cell r="D1143">
            <v>6.5</v>
          </cell>
          <cell r="E1143">
            <v>5.5</v>
          </cell>
          <cell r="G1143" t="str">
            <v>Apparel</v>
          </cell>
          <cell r="J1143" t="str">
            <v>No</v>
          </cell>
          <cell r="K1143">
            <v>139</v>
          </cell>
        </row>
        <row r="1144">
          <cell r="A1144" t="str">
            <v>AP-VAP-CS-3XL-R</v>
          </cell>
          <cell r="B1144" t="str">
            <v>Vapor Crew Neck Short 3XL</v>
          </cell>
          <cell r="C1144" t="str">
            <v>Each</v>
          </cell>
          <cell r="D1144">
            <v>6.5</v>
          </cell>
          <cell r="E1144">
            <v>5.5</v>
          </cell>
          <cell r="G1144" t="str">
            <v>Apparel</v>
          </cell>
          <cell r="J1144" t="str">
            <v>No</v>
          </cell>
          <cell r="K1144">
            <v>50</v>
          </cell>
        </row>
        <row r="1145">
          <cell r="A1145" t="str">
            <v>AP-VAP-CS-L-R</v>
          </cell>
          <cell r="B1145" t="str">
            <v>Vapor Crew Neck Short Large</v>
          </cell>
          <cell r="C1145" t="str">
            <v>Each</v>
          </cell>
          <cell r="D1145">
            <v>6.5</v>
          </cell>
          <cell r="E1145">
            <v>5.5</v>
          </cell>
          <cell r="G1145" t="str">
            <v>Apparel</v>
          </cell>
          <cell r="J1145" t="str">
            <v>No</v>
          </cell>
          <cell r="K1145">
            <v>292</v>
          </cell>
        </row>
        <row r="1146">
          <cell r="A1146" t="str">
            <v>AP-VAP-CS-S-R</v>
          </cell>
          <cell r="B1146" t="str">
            <v>Vapor Crew Neck Short Small</v>
          </cell>
          <cell r="C1146" t="str">
            <v>Each</v>
          </cell>
          <cell r="D1146">
            <v>6.5</v>
          </cell>
          <cell r="E1146">
            <v>5.5</v>
          </cell>
          <cell r="G1146" t="str">
            <v>Apparel</v>
          </cell>
          <cell r="H1146">
            <v>24</v>
          </cell>
          <cell r="J1146" t="str">
            <v>No</v>
          </cell>
          <cell r="K1146">
            <v>98</v>
          </cell>
        </row>
        <row r="1147">
          <cell r="A1147" t="str">
            <v>AP-VAP-CS-XL-R</v>
          </cell>
          <cell r="B1147" t="str">
            <v>Vapor Crew Neck Short XL</v>
          </cell>
          <cell r="C1147" t="str">
            <v>Each</v>
          </cell>
          <cell r="D1147">
            <v>6.5</v>
          </cell>
          <cell r="E1147">
            <v>5.5</v>
          </cell>
          <cell r="G1147" t="str">
            <v>Apparel</v>
          </cell>
          <cell r="J1147" t="str">
            <v>No</v>
          </cell>
          <cell r="K1147">
            <v>336</v>
          </cell>
        </row>
        <row r="1148">
          <cell r="A1148" t="str">
            <v>AP-VAP-VS-2XL-R</v>
          </cell>
          <cell r="B1148" t="str">
            <v>Vapor V-Neck Short 2XL</v>
          </cell>
          <cell r="C1148" t="str">
            <v>Each</v>
          </cell>
          <cell r="D1148">
            <v>5.25</v>
          </cell>
          <cell r="E1148">
            <v>4.25</v>
          </cell>
          <cell r="G1148" t="str">
            <v>Apparel</v>
          </cell>
          <cell r="J1148" t="str">
            <v>No</v>
          </cell>
          <cell r="K1148">
            <v>55</v>
          </cell>
        </row>
        <row r="1149">
          <cell r="A1149" t="str">
            <v>AP-VAP-VS-L-R</v>
          </cell>
          <cell r="B1149" t="str">
            <v>Vapor V-Neck Short Lg</v>
          </cell>
          <cell r="C1149" t="str">
            <v>Each</v>
          </cell>
          <cell r="D1149">
            <v>5.25</v>
          </cell>
          <cell r="E1149">
            <v>4.25</v>
          </cell>
          <cell r="G1149" t="str">
            <v>Apparel</v>
          </cell>
          <cell r="H1149">
            <v>24</v>
          </cell>
          <cell r="J1149" t="str">
            <v>No</v>
          </cell>
          <cell r="K1149">
            <v>137</v>
          </cell>
        </row>
        <row r="1150">
          <cell r="A1150" t="str">
            <v>AP-VAP-VS-M-R</v>
          </cell>
          <cell r="B1150" t="str">
            <v>Vapor V-Neck Short Med</v>
          </cell>
          <cell r="C1150" t="str">
            <v>Each</v>
          </cell>
          <cell r="D1150">
            <v>5.25</v>
          </cell>
          <cell r="E1150">
            <v>4.25</v>
          </cell>
          <cell r="G1150" t="str">
            <v>Apparel</v>
          </cell>
          <cell r="H1150">
            <v>24</v>
          </cell>
          <cell r="J1150" t="str">
            <v>No</v>
          </cell>
          <cell r="K1150">
            <v>145</v>
          </cell>
        </row>
        <row r="1151">
          <cell r="A1151" t="str">
            <v>AP-VAP-VS-XL-R</v>
          </cell>
          <cell r="B1151" t="str">
            <v>Vapor V-Neck Short XLg</v>
          </cell>
          <cell r="C1151" t="str">
            <v>Each</v>
          </cell>
          <cell r="D1151">
            <v>5.25</v>
          </cell>
          <cell r="E1151">
            <v>4.25</v>
          </cell>
          <cell r="G1151" t="str">
            <v>Apparel</v>
          </cell>
          <cell r="H1151">
            <v>24</v>
          </cell>
          <cell r="J1151" t="str">
            <v>No</v>
          </cell>
          <cell r="K1151">
            <v>26</v>
          </cell>
        </row>
        <row r="1152">
          <cell r="A1152" t="str">
            <v>AP-W100118</v>
          </cell>
          <cell r="B1152" t="str">
            <v>Cejon - Neck Scarf  Assorted Colors &amp; Styles Light Weight</v>
          </cell>
          <cell r="C1152" t="str">
            <v>Each</v>
          </cell>
          <cell r="D1152">
            <v>2.75</v>
          </cell>
          <cell r="E1152">
            <v>2.5</v>
          </cell>
          <cell r="G1152" t="str">
            <v>Apparel</v>
          </cell>
          <cell r="H1152">
            <v>80</v>
          </cell>
          <cell r="I1152" t="str">
            <v>n/a</v>
          </cell>
          <cell r="J1152" t="str">
            <v>No</v>
          </cell>
          <cell r="K1152">
            <v>2444</v>
          </cell>
        </row>
        <row r="1153">
          <cell r="A1153" t="str">
            <v>AP-W100118-TN</v>
          </cell>
          <cell r="B1153" t="str">
            <v>Cejon - Neck Scarf  Assorted Colors &amp; Styles Light Weight</v>
          </cell>
          <cell r="C1153" t="str">
            <v>Each</v>
          </cell>
          <cell r="D1153">
            <v>2.75</v>
          </cell>
          <cell r="E1153">
            <v>2.5</v>
          </cell>
          <cell r="G1153" t="str">
            <v>Apparel</v>
          </cell>
          <cell r="H1153">
            <v>80</v>
          </cell>
          <cell r="I1153" t="str">
            <v>n/a</v>
          </cell>
          <cell r="J1153" t="str">
            <v>No</v>
          </cell>
          <cell r="K1153">
            <v>1689</v>
          </cell>
        </row>
        <row r="1154">
          <cell r="A1154" t="str">
            <v>AP-WEG-CT-3XL-R</v>
          </cell>
          <cell r="B1154" t="str">
            <v>Wedgewood Triblend Crew Neck Short 3XL</v>
          </cell>
          <cell r="C1154" t="str">
            <v>Each</v>
          </cell>
          <cell r="D1154">
            <v>6.5</v>
          </cell>
          <cell r="E1154">
            <v>5.5</v>
          </cell>
          <cell r="G1154" t="str">
            <v>Apparel</v>
          </cell>
          <cell r="J1154" t="str">
            <v>No</v>
          </cell>
          <cell r="K1154">
            <v>76</v>
          </cell>
        </row>
        <row r="1155">
          <cell r="A1155" t="str">
            <v>AP-WEG-CT-XL-R</v>
          </cell>
          <cell r="B1155" t="str">
            <v>Wedgewood Triblend Crew Neck Short XL</v>
          </cell>
          <cell r="C1155" t="str">
            <v>Each</v>
          </cell>
          <cell r="D1155">
            <v>6.5</v>
          </cell>
          <cell r="E1155">
            <v>5.5</v>
          </cell>
          <cell r="G1155" t="str">
            <v>Apparel</v>
          </cell>
          <cell r="H1155">
            <v>24</v>
          </cell>
          <cell r="J1155" t="str">
            <v>No</v>
          </cell>
          <cell r="K1155">
            <v>120</v>
          </cell>
        </row>
        <row r="1156">
          <cell r="A1156" t="str">
            <v>AP-WEG-PC-M-R</v>
          </cell>
          <cell r="B1156" t="str">
            <v>Wedgewood Pocket Tee Med</v>
          </cell>
          <cell r="C1156" t="str">
            <v>Each</v>
          </cell>
          <cell r="D1156">
            <v>5</v>
          </cell>
          <cell r="E1156">
            <v>4.25</v>
          </cell>
          <cell r="G1156" t="str">
            <v>Apparel</v>
          </cell>
          <cell r="J1156" t="str">
            <v>No</v>
          </cell>
          <cell r="K1156">
            <v>32</v>
          </cell>
        </row>
        <row r="1157">
          <cell r="A1157" t="str">
            <v>AP-WEG-PC-XL-R</v>
          </cell>
          <cell r="B1157" t="str">
            <v>Wedgewood Pocket Tee XL</v>
          </cell>
          <cell r="C1157" t="str">
            <v>Each</v>
          </cell>
          <cell r="D1157">
            <v>5</v>
          </cell>
          <cell r="E1157">
            <v>4.25</v>
          </cell>
          <cell r="G1157" t="str">
            <v>Apparel</v>
          </cell>
          <cell r="H1157">
            <v>24</v>
          </cell>
          <cell r="J1157" t="str">
            <v>No</v>
          </cell>
          <cell r="K1157">
            <v>35</v>
          </cell>
        </row>
        <row r="1158">
          <cell r="A1158" t="str">
            <v>AP-WIN-V-S-R</v>
          </cell>
          <cell r="B1158" t="str">
            <v>Wintergreen V-Neck Small</v>
          </cell>
          <cell r="C1158" t="str">
            <v>Each</v>
          </cell>
          <cell r="D1158">
            <v>5.25</v>
          </cell>
          <cell r="E1158">
            <v>4.25</v>
          </cell>
          <cell r="G1158" t="str">
            <v>Apparel</v>
          </cell>
          <cell r="J1158" t="str">
            <v>No</v>
          </cell>
          <cell r="K1158">
            <v>62</v>
          </cell>
        </row>
        <row r="1159">
          <cell r="A1159" t="str">
            <v>AP-WINTERHAT-24</v>
          </cell>
          <cell r="B1159" t="str">
            <v>Winter Hats (Assorted) -  Sold By Case of 24</v>
          </cell>
          <cell r="C1159" t="str">
            <v>Case</v>
          </cell>
          <cell r="D1159">
            <v>60</v>
          </cell>
          <cell r="E1159">
            <v>48</v>
          </cell>
          <cell r="G1159" t="str">
            <v>Apparel</v>
          </cell>
          <cell r="H1159">
            <v>1</v>
          </cell>
          <cell r="I1159" t="str">
            <v>assorted</v>
          </cell>
          <cell r="J1159" t="str">
            <v>No</v>
          </cell>
          <cell r="K1159">
            <v>91</v>
          </cell>
        </row>
        <row r="1160">
          <cell r="A1160" t="str">
            <v>AP-WINTERSA</v>
          </cell>
          <cell r="B1160" t="str">
            <v>Winters Scraves Assorted Brands, Textures and Styles</v>
          </cell>
          <cell r="C1160" t="str">
            <v>Each</v>
          </cell>
          <cell r="D1160">
            <v>2.5</v>
          </cell>
          <cell r="E1160">
            <v>2</v>
          </cell>
          <cell r="G1160" t="str">
            <v>Apparel</v>
          </cell>
          <cell r="H1160">
            <v>18</v>
          </cell>
          <cell r="I1160" t="str">
            <v>N/A</v>
          </cell>
          <cell r="J1160" t="str">
            <v>No</v>
          </cell>
          <cell r="K1160">
            <v>2380</v>
          </cell>
        </row>
        <row r="1161">
          <cell r="A1161" t="str">
            <v>AP-WKNDJGBK</v>
          </cell>
          <cell r="B1161" t="str">
            <v xml:space="preserve">Weekend Jogger - Black - Assorted Sizes </v>
          </cell>
          <cell r="C1161" t="str">
            <v>Each</v>
          </cell>
          <cell r="D1161">
            <v>30</v>
          </cell>
          <cell r="E1161">
            <v>28.5</v>
          </cell>
          <cell r="G1161" t="str">
            <v>Apparel</v>
          </cell>
          <cell r="J1161" t="str">
            <v>No</v>
          </cell>
          <cell r="K1161">
            <v>1240</v>
          </cell>
        </row>
        <row r="1162">
          <cell r="A1162" t="str">
            <v>AP-WKNDJGHS</v>
          </cell>
          <cell r="B1162" t="str">
            <v xml:space="preserve">Weekend Jogger - Heather Silver Spoon - Assorted Sizes </v>
          </cell>
          <cell r="C1162" t="str">
            <v>Each</v>
          </cell>
          <cell r="D1162">
            <v>30</v>
          </cell>
          <cell r="E1162">
            <v>28.5</v>
          </cell>
          <cell r="G1162" t="str">
            <v>Apparel</v>
          </cell>
          <cell r="J1162" t="str">
            <v>No</v>
          </cell>
          <cell r="K1162">
            <v>1615</v>
          </cell>
        </row>
        <row r="1163">
          <cell r="A1163" t="str">
            <v>AP-WRAPSCW</v>
          </cell>
          <cell r="B1163" t="str">
            <v>Cold Weather Wraps / Fall Printed Wraps / Fall Solid Wraps</v>
          </cell>
          <cell r="C1163" t="str">
            <v>Each</v>
          </cell>
          <cell r="D1163">
            <v>5.5</v>
          </cell>
          <cell r="E1163">
            <v>5</v>
          </cell>
          <cell r="G1163" t="str">
            <v>Apparel</v>
          </cell>
          <cell r="H1163">
            <v>90</v>
          </cell>
          <cell r="I1163" t="str">
            <v>assorted</v>
          </cell>
          <cell r="J1163" t="str">
            <v>No</v>
          </cell>
          <cell r="K1163">
            <v>26887</v>
          </cell>
        </row>
        <row r="1164">
          <cell r="A1164" t="str">
            <v>AP-WS20-WV</v>
          </cell>
          <cell r="B1164" t="str">
            <v>Jack &amp; Jones Women's Twill Shorts Assorted Sizes, Colors  -  With Cut Tags</v>
          </cell>
          <cell r="C1164" t="str">
            <v>Each</v>
          </cell>
          <cell r="G1164" t="str">
            <v>Apparel</v>
          </cell>
          <cell r="H1164">
            <v>36</v>
          </cell>
          <cell r="J1164" t="str">
            <v>No</v>
          </cell>
          <cell r="K1164">
            <v>779</v>
          </cell>
        </row>
        <row r="1165">
          <cell r="A1165" t="str">
            <v>AP-WS30-WV</v>
          </cell>
          <cell r="B1165" t="str">
            <v xml:space="preserve">Lee Women's Twill Shorts Assorted Colors - With Cut Tags </v>
          </cell>
          <cell r="C1165" t="str">
            <v>Each</v>
          </cell>
          <cell r="D1165">
            <v>2</v>
          </cell>
          <cell r="E1165">
            <v>1.75</v>
          </cell>
          <cell r="G1165" t="str">
            <v>Apparel</v>
          </cell>
          <cell r="H1165">
            <v>36</v>
          </cell>
          <cell r="J1165" t="str">
            <v>No</v>
          </cell>
          <cell r="K1165">
            <v>1966</v>
          </cell>
        </row>
        <row r="1166">
          <cell r="A1166" t="str">
            <v>AP-WSCARF-ASST</v>
          </cell>
          <cell r="B1166" t="str">
            <v>Collection Eighteen-Winter Scarf Assorted.  No Tag</v>
          </cell>
          <cell r="C1166" t="str">
            <v>Each</v>
          </cell>
          <cell r="D1166">
            <v>3.5</v>
          </cell>
          <cell r="E1166">
            <v>3.25</v>
          </cell>
          <cell r="G1166" t="str">
            <v>Apparel</v>
          </cell>
          <cell r="H1166">
            <v>20</v>
          </cell>
          <cell r="I1166" t="str">
            <v>n/a</v>
          </cell>
          <cell r="J1166" t="str">
            <v>No</v>
          </cell>
          <cell r="K1166">
            <v>997</v>
          </cell>
        </row>
        <row r="1167">
          <cell r="A1167" t="str">
            <v>AP-X001A6LV6L-TN</v>
          </cell>
          <cell r="B1167" t="str">
            <v>Baby Bandana Drool Bib</v>
          </cell>
          <cell r="C1167" t="str">
            <v>Each</v>
          </cell>
          <cell r="D1167">
            <v>7</v>
          </cell>
          <cell r="E1167">
            <v>6</v>
          </cell>
          <cell r="G1167" t="str">
            <v>Apparel</v>
          </cell>
          <cell r="H1167">
            <v>50</v>
          </cell>
          <cell r="I1167" t="str">
            <v>NO UPC</v>
          </cell>
          <cell r="J1167" t="str">
            <v>No</v>
          </cell>
          <cell r="K1167">
            <v>199</v>
          </cell>
        </row>
        <row r="1168">
          <cell r="A1168" t="str">
            <v>AP-XLGBELTS</v>
          </cell>
          <cell r="B1168" t="str">
            <v>Mens Belts XLG, size 46 +</v>
          </cell>
          <cell r="C1168" t="str">
            <v>Each</v>
          </cell>
          <cell r="D1168">
            <v>1.75</v>
          </cell>
          <cell r="E1168">
            <v>1</v>
          </cell>
          <cell r="G1168" t="str">
            <v>Apparel</v>
          </cell>
          <cell r="H1168">
            <v>60</v>
          </cell>
          <cell r="I1168" t="str">
            <v>n/a</v>
          </cell>
          <cell r="J1168" t="str">
            <v>No</v>
          </cell>
          <cell r="K1168">
            <v>178</v>
          </cell>
        </row>
        <row r="1169">
          <cell r="A1169" t="str">
            <v>AP-YEL-C-S-R</v>
          </cell>
          <cell r="B1169" t="str">
            <v>Banana Cream Crew Neck Sm</v>
          </cell>
          <cell r="C1169" t="str">
            <v>Each</v>
          </cell>
          <cell r="D1169">
            <v>6.5</v>
          </cell>
          <cell r="E1169">
            <v>5.5</v>
          </cell>
          <cell r="G1169" t="str">
            <v>Apparel</v>
          </cell>
          <cell r="J1169" t="str">
            <v>No</v>
          </cell>
          <cell r="K1169">
            <v>29</v>
          </cell>
        </row>
        <row r="1170">
          <cell r="A1170" t="str">
            <v>AU-000R0J</v>
          </cell>
          <cell r="B1170" t="str">
            <v>Oxi Clean Spin Cleaning Car Wash System</v>
          </cell>
          <cell r="C1170" t="str">
            <v>Each</v>
          </cell>
          <cell r="D1170">
            <v>18.5</v>
          </cell>
          <cell r="E1170">
            <v>16.5</v>
          </cell>
          <cell r="G1170" t="str">
            <v>Automative</v>
          </cell>
          <cell r="H1170">
            <v>2</v>
          </cell>
          <cell r="I1170">
            <v>48374933302</v>
          </cell>
          <cell r="J1170" t="str">
            <v>No</v>
          </cell>
          <cell r="K1170">
            <v>1</v>
          </cell>
        </row>
        <row r="1171">
          <cell r="A1171" t="str">
            <v>AU-001L1W-TN</v>
          </cell>
          <cell r="B1171" t="str">
            <v>Heavy Duty All Weather Mat Set Of 2 In Grey</v>
          </cell>
          <cell r="C1171" t="str">
            <v>Each</v>
          </cell>
          <cell r="G1171" t="str">
            <v>Automative</v>
          </cell>
          <cell r="J1171" t="str">
            <v>No</v>
          </cell>
          <cell r="K1171">
            <v>518</v>
          </cell>
        </row>
        <row r="1172">
          <cell r="A1172" t="str">
            <v>AU-001L1X-TN</v>
          </cell>
          <cell r="B1172" t="str">
            <v>Heavy Duty All Weather Mat Set Of 2 In Burgu</v>
          </cell>
          <cell r="C1172" t="str">
            <v>Each</v>
          </cell>
          <cell r="G1172" t="str">
            <v>Automative</v>
          </cell>
          <cell r="J1172" t="str">
            <v>No</v>
          </cell>
          <cell r="K1172">
            <v>665</v>
          </cell>
        </row>
        <row r="1173">
          <cell r="A1173" t="str">
            <v>AU-0087J9-TN</v>
          </cell>
          <cell r="B1173" t="str">
            <v>Heavy Duty All Weather Mat Set Of 2 In Charcoal</v>
          </cell>
          <cell r="C1173" t="str">
            <v>Each</v>
          </cell>
          <cell r="G1173" t="str">
            <v>Automative</v>
          </cell>
          <cell r="J1173" t="str">
            <v>No</v>
          </cell>
          <cell r="K1173">
            <v>330</v>
          </cell>
        </row>
        <row r="1174">
          <cell r="A1174" t="str">
            <v>AU-0087V7-TN</v>
          </cell>
          <cell r="B1174" t="str">
            <v>Heavy Duty All Weather Mat Set Of 2 In Black</v>
          </cell>
          <cell r="C1174" t="str">
            <v>Each</v>
          </cell>
          <cell r="G1174" t="str">
            <v>Automative</v>
          </cell>
          <cell r="J1174" t="str">
            <v>No</v>
          </cell>
          <cell r="K1174">
            <v>160</v>
          </cell>
        </row>
        <row r="1175">
          <cell r="A1175" t="str">
            <v>AU-14541-R</v>
          </cell>
          <cell r="B1175" t="str">
            <v>Cup Call Crane As Seen On TV</v>
          </cell>
          <cell r="C1175" t="str">
            <v>Each</v>
          </cell>
          <cell r="D1175">
            <v>6.5</v>
          </cell>
          <cell r="E1175">
            <v>6</v>
          </cell>
          <cell r="G1175" t="str">
            <v>Automative</v>
          </cell>
          <cell r="H1175">
            <v>12</v>
          </cell>
          <cell r="I1175">
            <v>97298145414</v>
          </cell>
          <cell r="J1175" t="str">
            <v>Yes</v>
          </cell>
          <cell r="K1175">
            <v>6</v>
          </cell>
        </row>
        <row r="1176">
          <cell r="A1176" t="str">
            <v>AU-16249-9-TN</v>
          </cell>
          <cell r="B1176" t="str">
            <v>Angel View Wideview Mirror- 9 pcs Display</v>
          </cell>
          <cell r="C1176" t="str">
            <v>Each</v>
          </cell>
          <cell r="G1176" t="str">
            <v>Automative</v>
          </cell>
          <cell r="H1176">
            <v>9</v>
          </cell>
          <cell r="I1176">
            <v>97298156571</v>
          </cell>
          <cell r="J1176" t="str">
            <v>No</v>
          </cell>
          <cell r="K1176">
            <v>2322</v>
          </cell>
        </row>
        <row r="1177">
          <cell r="A1177" t="str">
            <v>AU-16249-TN</v>
          </cell>
          <cell r="B1177" t="str">
            <v>Angel View Wideview Mirror</v>
          </cell>
          <cell r="C1177" t="str">
            <v>Each</v>
          </cell>
          <cell r="D1177">
            <v>8.5</v>
          </cell>
          <cell r="E1177">
            <v>7.75</v>
          </cell>
          <cell r="G1177" t="str">
            <v>Automative</v>
          </cell>
          <cell r="I1177">
            <v>97298156571</v>
          </cell>
          <cell r="J1177" t="str">
            <v>No</v>
          </cell>
          <cell r="K1177">
            <v>2439</v>
          </cell>
        </row>
        <row r="1178">
          <cell r="A1178" t="str">
            <v>AU-16272-18-TN</v>
          </cell>
          <cell r="B1178" t="str">
            <v>Lizard Flare Safety Flare- 18 pc Display</v>
          </cell>
          <cell r="C1178" t="str">
            <v>Each</v>
          </cell>
          <cell r="D1178">
            <v>5</v>
          </cell>
          <cell r="E1178">
            <v>4.5</v>
          </cell>
          <cell r="G1178" t="str">
            <v>Automative</v>
          </cell>
          <cell r="H1178">
            <v>18</v>
          </cell>
          <cell r="I1178">
            <v>97298156663</v>
          </cell>
          <cell r="J1178" t="str">
            <v>No</v>
          </cell>
          <cell r="K1178">
            <v>1979</v>
          </cell>
        </row>
        <row r="1179">
          <cell r="A1179" t="str">
            <v>AU-16272-TN</v>
          </cell>
          <cell r="B1179" t="str">
            <v>Lizard Flare Safety Flare</v>
          </cell>
          <cell r="C1179" t="str">
            <v>Each</v>
          </cell>
          <cell r="D1179">
            <v>5</v>
          </cell>
          <cell r="E1179">
            <v>4.5</v>
          </cell>
          <cell r="G1179" t="str">
            <v>Automative</v>
          </cell>
          <cell r="I1179">
            <v>97298156663</v>
          </cell>
          <cell r="J1179" t="str">
            <v>No</v>
          </cell>
          <cell r="K1179">
            <v>4173</v>
          </cell>
        </row>
        <row r="1180">
          <cell r="A1180" t="str">
            <v>AU-2093305/1</v>
          </cell>
          <cell r="B1180" t="str">
            <v>Einhell Cordless Car Polisher Kit 3.0 Ah Power X Charger</v>
          </cell>
          <cell r="C1180" t="str">
            <v>Each</v>
          </cell>
          <cell r="G1180" t="str">
            <v>Automative</v>
          </cell>
          <cell r="I1180">
            <v>810000340323</v>
          </cell>
          <cell r="J1180" t="str">
            <v>No</v>
          </cell>
          <cell r="K1180">
            <v>4</v>
          </cell>
        </row>
        <row r="1181">
          <cell r="A1181" t="str">
            <v>AU-77780218</v>
          </cell>
          <cell r="B1181" t="str">
            <v>Wenko Car Dehumidifier 2.2 lbs</v>
          </cell>
          <cell r="C1181" t="str">
            <v>Each</v>
          </cell>
          <cell r="D1181">
            <v>6.5</v>
          </cell>
          <cell r="E1181">
            <v>6</v>
          </cell>
          <cell r="G1181" t="str">
            <v>Automative</v>
          </cell>
          <cell r="H1181">
            <v>6</v>
          </cell>
          <cell r="I1181">
            <v>4008838421789</v>
          </cell>
          <cell r="J1181" t="str">
            <v>No</v>
          </cell>
          <cell r="K1181">
            <v>4112</v>
          </cell>
        </row>
        <row r="1182">
          <cell r="A1182" t="str">
            <v>AU-AJP100E</v>
          </cell>
          <cell r="B1182" t="str">
            <v>SunJoe 6â€ Random Orbit Buffer + Polisher, 3800opm</v>
          </cell>
          <cell r="C1182" t="str">
            <v>Each</v>
          </cell>
          <cell r="D1182">
            <v>10.5</v>
          </cell>
          <cell r="E1182">
            <v>10</v>
          </cell>
          <cell r="G1182" t="str">
            <v>Automative</v>
          </cell>
          <cell r="H1182">
            <v>6</v>
          </cell>
          <cell r="I1182">
            <v>842470122611</v>
          </cell>
          <cell r="J1182" t="str">
            <v>No</v>
          </cell>
          <cell r="K1182">
            <v>7667</v>
          </cell>
        </row>
        <row r="1183">
          <cell r="A1183" t="str">
            <v>AU-HD-VV-25848</v>
          </cell>
          <cell r="B1183" t="str">
            <v xml:space="preserve">HD Vision Viso </v>
          </cell>
          <cell r="C1183" t="str">
            <v>Each</v>
          </cell>
          <cell r="D1183">
            <v>5</v>
          </cell>
          <cell r="E1183">
            <v>4</v>
          </cell>
          <cell r="G1183" t="str">
            <v>Automative</v>
          </cell>
          <cell r="I1183">
            <v>754502025848</v>
          </cell>
          <cell r="J1183" t="str">
            <v>No</v>
          </cell>
          <cell r="K1183">
            <v>42</v>
          </cell>
        </row>
        <row r="1184">
          <cell r="A1184" t="str">
            <v>AU-HDMC-MO</v>
          </cell>
          <cell r="B1184" t="str">
            <v xml:space="preserve">HD Mirror Cam 16GB SD card included  - As Seen On TV - Mail Order </v>
          </cell>
          <cell r="C1184" t="str">
            <v>Each</v>
          </cell>
          <cell r="D1184">
            <v>16.5</v>
          </cell>
          <cell r="E1184">
            <v>15</v>
          </cell>
          <cell r="G1184" t="str">
            <v>Automative</v>
          </cell>
          <cell r="H1184">
            <v>1</v>
          </cell>
          <cell r="I1184" t="str">
            <v>NO UPC</v>
          </cell>
          <cell r="J1184" t="str">
            <v>Yes</v>
          </cell>
          <cell r="K1184">
            <v>61</v>
          </cell>
        </row>
        <row r="1185">
          <cell r="A1185" t="str">
            <v>AU-HDMCV-MO-HSN-R</v>
          </cell>
          <cell r="B1185" t="str">
            <v>HD Mirror Cam With Led Lights &amp; Day Night Visor -  As Seen On TV</v>
          </cell>
          <cell r="C1185" t="str">
            <v>Each</v>
          </cell>
          <cell r="D1185">
            <v>28</v>
          </cell>
          <cell r="E1185">
            <v>25</v>
          </cell>
          <cell r="G1185" t="str">
            <v>Automative</v>
          </cell>
          <cell r="I1185">
            <v>858256003395</v>
          </cell>
          <cell r="J1185" t="str">
            <v>Yes</v>
          </cell>
          <cell r="K1185">
            <v>128</v>
          </cell>
        </row>
        <row r="1186">
          <cell r="A1186" t="str">
            <v>AU-MUSBTV</v>
          </cell>
          <cell r="B1186" t="str">
            <v>Motor Up Scuff Buff - Scratch &amp; Swirl Mark Remover - Car Buffer Kit, DIY Paint Repair</v>
          </cell>
          <cell r="C1186" t="str">
            <v>Each</v>
          </cell>
          <cell r="D1186">
            <v>1.75</v>
          </cell>
          <cell r="E1186">
            <v>1.5</v>
          </cell>
          <cell r="G1186" t="str">
            <v>Automative</v>
          </cell>
          <cell r="H1186">
            <v>264</v>
          </cell>
          <cell r="I1186" t="str">
            <v>NO UPC</v>
          </cell>
          <cell r="J1186" t="str">
            <v>No</v>
          </cell>
          <cell r="K1186">
            <v>8298</v>
          </cell>
        </row>
        <row r="1187">
          <cell r="A1187" t="str">
            <v>AU-PB193</v>
          </cell>
          <cell r="B1187" t="str">
            <v xml:space="preserve">Ultra Clean Microfiber Ultra Absorbent Versatile Windshield Wiper </v>
          </cell>
          <cell r="C1187" t="str">
            <v>Each</v>
          </cell>
          <cell r="D1187">
            <v>1.5</v>
          </cell>
          <cell r="E1187">
            <v>1.35</v>
          </cell>
          <cell r="G1187" t="str">
            <v>Automative</v>
          </cell>
          <cell r="H1187">
            <v>72</v>
          </cell>
          <cell r="I1187">
            <v>810025091934</v>
          </cell>
          <cell r="J1187" t="str">
            <v>No</v>
          </cell>
          <cell r="K1187">
            <v>52894</v>
          </cell>
        </row>
        <row r="1188">
          <cell r="A1188" t="str">
            <v>AU-PB326-6</v>
          </cell>
          <cell r="B1188" t="str">
            <v xml:space="preserve">CAR SEAT ORGANIZER  </v>
          </cell>
          <cell r="C1188" t="str">
            <v>Each</v>
          </cell>
          <cell r="D1188">
            <v>4.5</v>
          </cell>
          <cell r="E1188">
            <v>4.25</v>
          </cell>
          <cell r="G1188" t="str">
            <v>Automative</v>
          </cell>
          <cell r="H1188">
            <v>6</v>
          </cell>
          <cell r="I1188">
            <v>810025093266</v>
          </cell>
          <cell r="J1188" t="str">
            <v>No</v>
          </cell>
          <cell r="K1188">
            <v>260</v>
          </cell>
        </row>
        <row r="1189">
          <cell r="A1189" t="str">
            <v>AU-PB326-6-R</v>
          </cell>
          <cell r="B1189" t="str">
            <v xml:space="preserve">CAR SEAT ORGANIZER </v>
          </cell>
          <cell r="C1189" t="str">
            <v>Each</v>
          </cell>
          <cell r="D1189">
            <v>4.5</v>
          </cell>
          <cell r="E1189">
            <v>4.25</v>
          </cell>
          <cell r="G1189" t="str">
            <v>Automative</v>
          </cell>
          <cell r="H1189">
            <v>6</v>
          </cell>
          <cell r="I1189">
            <v>810025093266</v>
          </cell>
          <cell r="J1189" t="str">
            <v>No</v>
          </cell>
          <cell r="K1189">
            <v>820</v>
          </cell>
        </row>
        <row r="1190">
          <cell r="A1190" t="str">
            <v>AU-PB468-TN</v>
          </cell>
          <cell r="B1190" t="str">
            <v xml:space="preserve">Doohickey Solar Powered Phone Mate </v>
          </cell>
          <cell r="C1190" t="str">
            <v>Each</v>
          </cell>
          <cell r="D1190">
            <v>5</v>
          </cell>
          <cell r="E1190">
            <v>4.5</v>
          </cell>
          <cell r="G1190" t="str">
            <v>Automative</v>
          </cell>
          <cell r="H1190">
            <v>6</v>
          </cell>
          <cell r="I1190">
            <v>810025094683</v>
          </cell>
          <cell r="J1190" t="str">
            <v>No</v>
          </cell>
          <cell r="K1190">
            <v>5114</v>
          </cell>
        </row>
        <row r="1191">
          <cell r="A1191" t="str">
            <v>AU-PB661-72</v>
          </cell>
          <cell r="B1191" t="str">
            <v>Ultra Clean Wiper</v>
          </cell>
          <cell r="C1191" t="str">
            <v>Each</v>
          </cell>
          <cell r="D1191">
            <v>1.5</v>
          </cell>
          <cell r="E1191">
            <v>1.35</v>
          </cell>
          <cell r="G1191" t="str">
            <v>Automative</v>
          </cell>
          <cell r="H1191">
            <v>72</v>
          </cell>
          <cell r="I1191">
            <v>810025096618</v>
          </cell>
          <cell r="J1191" t="str">
            <v>No</v>
          </cell>
          <cell r="K1191">
            <v>37863</v>
          </cell>
        </row>
        <row r="1192">
          <cell r="A1192" t="str">
            <v>BHA-BHR-R-EXF</v>
          </cell>
          <cell r="B1192" t="str">
            <v>RESURFACE EXFOLIATING GEL REJUVOLOGY  (exfoliating 30 ml premium pack)</v>
          </cell>
          <cell r="C1192" t="str">
            <v>Each</v>
          </cell>
          <cell r="D1192">
            <v>44.66</v>
          </cell>
          <cell r="G1192" t="str">
            <v>Health &amp; Beauty</v>
          </cell>
          <cell r="I1192">
            <v>850058463018</v>
          </cell>
          <cell r="J1192" t="str">
            <v>No</v>
          </cell>
          <cell r="K1192">
            <v>9680</v>
          </cell>
        </row>
        <row r="1193">
          <cell r="A1193" t="str">
            <v>BHA-BHR-R-TTRIO-3PK</v>
          </cell>
          <cell r="B1193" t="str">
            <v>R. Exfoliating 10ml, R. Serum  10ml , R. Eye Serum 5ml 3 pk</v>
          </cell>
          <cell r="C1193" t="str">
            <v>Each</v>
          </cell>
          <cell r="G1193" t="str">
            <v>Health &amp; Beauty</v>
          </cell>
          <cell r="J1193" t="str">
            <v>No</v>
          </cell>
          <cell r="K1193">
            <v>4815</v>
          </cell>
        </row>
        <row r="1194">
          <cell r="A1194" t="str">
            <v>BHA-BHR-R-TTRIO-3PK-WV</v>
          </cell>
          <cell r="B1194" t="str">
            <v>R. Exfoliating 10ml, R. Serum 10ml , R. Eye Serum 5ml 3 pk</v>
          </cell>
          <cell r="C1194" t="str">
            <v>Each</v>
          </cell>
          <cell r="G1194" t="str">
            <v>Health &amp; Beauty</v>
          </cell>
          <cell r="J1194" t="str">
            <v>No</v>
          </cell>
          <cell r="K1194">
            <v>181</v>
          </cell>
        </row>
        <row r="1195">
          <cell r="A1195" t="str">
            <v>BHA-BHR-REF-SERUM</v>
          </cell>
          <cell r="B1195" t="str">
            <v>REFRESH SERUM GEL REJUVOLOGY (serum 30ml premium pack)</v>
          </cell>
          <cell r="C1195" t="str">
            <v>Each</v>
          </cell>
          <cell r="D1195">
            <v>58.66</v>
          </cell>
          <cell r="G1195" t="str">
            <v>Health &amp; Beauty</v>
          </cell>
          <cell r="I1195">
            <v>850058463001</v>
          </cell>
          <cell r="J1195" t="str">
            <v>No</v>
          </cell>
          <cell r="K1195">
            <v>9641</v>
          </cell>
        </row>
        <row r="1196">
          <cell r="A1196" t="str">
            <v>BHA-BHR-REV-EYESERUM</v>
          </cell>
          <cell r="B1196" t="str">
            <v>REVIVE EYE SERUM REJUVOLOGY</v>
          </cell>
          <cell r="C1196" t="str">
            <v>Each</v>
          </cell>
          <cell r="D1196">
            <v>41.33</v>
          </cell>
          <cell r="G1196" t="str">
            <v>Health &amp; Beauty</v>
          </cell>
          <cell r="I1196">
            <v>50058463025</v>
          </cell>
          <cell r="J1196" t="str">
            <v>No</v>
          </cell>
          <cell r="K1196">
            <v>9702</v>
          </cell>
        </row>
        <row r="1197">
          <cell r="A1197" t="str">
            <v>BK-115253</v>
          </cell>
          <cell r="B1197" t="str">
            <v>Pink Lil Princess Book</v>
          </cell>
          <cell r="C1197" t="str">
            <v>Each</v>
          </cell>
          <cell r="D1197">
            <v>2.75</v>
          </cell>
          <cell r="E1197">
            <v>1.25</v>
          </cell>
          <cell r="G1197" t="str">
            <v>Books</v>
          </cell>
          <cell r="H1197">
            <v>12</v>
          </cell>
          <cell r="I1197" t="str">
            <v>n/a</v>
          </cell>
          <cell r="J1197" t="str">
            <v>No</v>
          </cell>
          <cell r="K1197">
            <v>94</v>
          </cell>
        </row>
        <row r="1198">
          <cell r="A1198" t="str">
            <v>BK-12086</v>
          </cell>
          <cell r="B1198" t="str">
            <v>Red Copper Skillet Cook Book  - As Seen On TV</v>
          </cell>
          <cell r="C1198" t="str">
            <v>Each</v>
          </cell>
          <cell r="D1198">
            <v>1.2</v>
          </cell>
          <cell r="E1198">
            <v>1</v>
          </cell>
          <cell r="G1198" t="str">
            <v>Books</v>
          </cell>
          <cell r="H1198">
            <v>12</v>
          </cell>
          <cell r="I1198">
            <v>9780997259759</v>
          </cell>
          <cell r="J1198" t="str">
            <v>Yes</v>
          </cell>
          <cell r="K1198">
            <v>71</v>
          </cell>
        </row>
        <row r="1199">
          <cell r="A1199" t="str">
            <v>BK-12686-TN</v>
          </cell>
          <cell r="B1199" t="str">
            <v>Discovery Noisy Baby Animals Includes 10 Baby Animal Sounds - pre priced $12.99</v>
          </cell>
          <cell r="C1199" t="str">
            <v>Each</v>
          </cell>
          <cell r="D1199">
            <v>3.75</v>
          </cell>
          <cell r="E1199">
            <v>3.5</v>
          </cell>
          <cell r="G1199" t="str">
            <v>Books</v>
          </cell>
          <cell r="H1199">
            <v>18</v>
          </cell>
          <cell r="I1199">
            <v>9781684126866</v>
          </cell>
          <cell r="J1199" t="str">
            <v>No</v>
          </cell>
          <cell r="K1199">
            <v>2375</v>
          </cell>
        </row>
        <row r="1200">
          <cell r="A1200" t="str">
            <v>BK-19103</v>
          </cell>
          <cell r="B1200" t="str">
            <v>Sports Educational - 1991 Hockey Edition</v>
          </cell>
          <cell r="C1200" t="str">
            <v>Each</v>
          </cell>
          <cell r="D1200">
            <v>2</v>
          </cell>
          <cell r="E1200">
            <v>1.5</v>
          </cell>
          <cell r="G1200" t="str">
            <v>Books</v>
          </cell>
          <cell r="H1200">
            <v>12</v>
          </cell>
          <cell r="I1200">
            <v>722419783724</v>
          </cell>
          <cell r="J1200" t="str">
            <v>No</v>
          </cell>
          <cell r="K1200">
            <v>1654</v>
          </cell>
        </row>
        <row r="1201">
          <cell r="A1201" t="str">
            <v>BK-23253-TN</v>
          </cell>
          <cell r="B1201" t="str">
            <v>Mickey Mouse Clubhouse Includes Surprise Foam Characters, Sticker Sheets, Velvet Poster, 1 stencil, 8 Crayons, 32 Page Full Size Coloring Book</v>
          </cell>
          <cell r="C1201" t="str">
            <v>Each</v>
          </cell>
          <cell r="D1201">
            <v>3.25</v>
          </cell>
          <cell r="E1201">
            <v>3</v>
          </cell>
          <cell r="G1201" t="str">
            <v>Books</v>
          </cell>
          <cell r="H1201">
            <v>10</v>
          </cell>
          <cell r="I1201">
            <v>9781690232537</v>
          </cell>
          <cell r="J1201" t="str">
            <v>No</v>
          </cell>
          <cell r="K1201">
            <v>405</v>
          </cell>
        </row>
        <row r="1202">
          <cell r="A1202" t="str">
            <v>BK-44292-TN</v>
          </cell>
          <cell r="B1202" t="str">
            <v>Dream Works - Trolls Party Time Activity Book 5 Colored Pencils With Toppers And 50 + Activities - pre priced $9.99</v>
          </cell>
          <cell r="C1202" t="str">
            <v>Each</v>
          </cell>
          <cell r="D1202">
            <v>3.25</v>
          </cell>
          <cell r="E1202">
            <v>3</v>
          </cell>
          <cell r="G1202" t="str">
            <v>Books</v>
          </cell>
          <cell r="H1202">
            <v>24</v>
          </cell>
          <cell r="I1202">
            <v>9780794442927</v>
          </cell>
          <cell r="J1202" t="str">
            <v>No</v>
          </cell>
          <cell r="K1202">
            <v>2975</v>
          </cell>
        </row>
        <row r="1203">
          <cell r="A1203" t="str">
            <v>BK-44294-TN</v>
          </cell>
          <cell r="B1203" t="str">
            <v>Disney The Lion King Timon and Pumbaa's Land Safari Telescope, viewer Includes 6 Images - pre priced $14.99 Lion King Safari Spy Glasses</v>
          </cell>
          <cell r="C1203" t="str">
            <v>Each</v>
          </cell>
          <cell r="D1203">
            <v>3.75</v>
          </cell>
          <cell r="E1203">
            <v>3.5</v>
          </cell>
          <cell r="G1203" t="str">
            <v>Books</v>
          </cell>
          <cell r="H1203">
            <v>10</v>
          </cell>
          <cell r="I1203">
            <v>9780794442941</v>
          </cell>
          <cell r="J1203" t="str">
            <v>No</v>
          </cell>
          <cell r="K1203">
            <v>8289</v>
          </cell>
        </row>
        <row r="1204">
          <cell r="A1204" t="str">
            <v>BK-444518-TN</v>
          </cell>
          <cell r="B1204" t="str">
            <v>Star Wars The Rise Of Sky Walker Book And Magnetic  Playset Includes 23 Magnets - pre priced sticker $15.99</v>
          </cell>
          <cell r="C1204" t="str">
            <v>Each</v>
          </cell>
          <cell r="D1204">
            <v>3.75</v>
          </cell>
          <cell r="E1204">
            <v>3.5</v>
          </cell>
          <cell r="G1204" t="str">
            <v>Books</v>
          </cell>
          <cell r="H1204">
            <v>10</v>
          </cell>
          <cell r="I1204">
            <v>9780794444518</v>
          </cell>
          <cell r="J1204" t="str">
            <v>No</v>
          </cell>
          <cell r="K1204">
            <v>3839</v>
          </cell>
        </row>
        <row r="1205">
          <cell r="A1205" t="str">
            <v>BK-44484-TN</v>
          </cell>
          <cell r="B1205" t="str">
            <v>Dream Works Trolls World Tour music Speaker Story Book 15 Different Tunes - pre priced $19.99</v>
          </cell>
          <cell r="C1205" t="str">
            <v>Each</v>
          </cell>
          <cell r="D1205">
            <v>3.75</v>
          </cell>
          <cell r="E1205">
            <v>3.5</v>
          </cell>
          <cell r="G1205" t="str">
            <v>Books</v>
          </cell>
          <cell r="H1205">
            <v>12</v>
          </cell>
          <cell r="I1205">
            <v>9780794444846</v>
          </cell>
          <cell r="J1205" t="str">
            <v>No</v>
          </cell>
          <cell r="K1205">
            <v>1523</v>
          </cell>
        </row>
        <row r="1206">
          <cell r="A1206" t="str">
            <v>BK-44487-TN</v>
          </cell>
          <cell r="B1206" t="str">
            <v>Marvel  Heroes Vs Villains Head to Head Battle Book - pre priced $10.99</v>
          </cell>
          <cell r="C1206" t="str">
            <v>Each</v>
          </cell>
          <cell r="D1206">
            <v>3</v>
          </cell>
          <cell r="E1206">
            <v>2.75</v>
          </cell>
          <cell r="G1206" t="str">
            <v>Books</v>
          </cell>
          <cell r="H1206">
            <v>30</v>
          </cell>
          <cell r="I1206">
            <v>9780794444877</v>
          </cell>
          <cell r="J1206" t="str">
            <v>No</v>
          </cell>
          <cell r="K1206">
            <v>2189</v>
          </cell>
        </row>
        <row r="1207">
          <cell r="A1207" t="str">
            <v>BK-44761-TN</v>
          </cell>
          <cell r="B1207" t="str">
            <v>Disney Pixar Onward To Adventure Story Book includes 15 Magnets - pre priced $12.99</v>
          </cell>
          <cell r="C1207" t="str">
            <v>Each</v>
          </cell>
          <cell r="D1207">
            <v>3.25</v>
          </cell>
          <cell r="E1207">
            <v>3</v>
          </cell>
          <cell r="G1207" t="str">
            <v>Books</v>
          </cell>
          <cell r="H1207">
            <v>22</v>
          </cell>
          <cell r="I1207">
            <v>9780794444761</v>
          </cell>
          <cell r="J1207" t="str">
            <v>No</v>
          </cell>
          <cell r="K1207">
            <v>901</v>
          </cell>
        </row>
        <row r="1208">
          <cell r="A1208" t="str">
            <v>BK-47595</v>
          </cell>
          <cell r="B1208" t="str">
            <v>Jordan The Sequel 1995 Issue</v>
          </cell>
          <cell r="C1208" t="str">
            <v>Each</v>
          </cell>
          <cell r="D1208">
            <v>5.5</v>
          </cell>
          <cell r="E1208">
            <v>5</v>
          </cell>
          <cell r="G1208" t="str">
            <v>Books</v>
          </cell>
          <cell r="H1208">
            <v>10</v>
          </cell>
          <cell r="I1208">
            <v>71896475951</v>
          </cell>
          <cell r="J1208" t="str">
            <v>No</v>
          </cell>
          <cell r="K1208">
            <v>730</v>
          </cell>
        </row>
        <row r="1209">
          <cell r="A1209" t="str">
            <v>BK-58867-TN</v>
          </cell>
          <cell r="B1209" t="str">
            <v>Barron's AP Psychology Flashcards Fourth Edition - pre priced $21.99</v>
          </cell>
          <cell r="C1209" t="str">
            <v>Each</v>
          </cell>
          <cell r="D1209">
            <v>3</v>
          </cell>
          <cell r="E1209">
            <v>2.75</v>
          </cell>
          <cell r="G1209" t="str">
            <v>Books</v>
          </cell>
          <cell r="H1209">
            <v>12</v>
          </cell>
          <cell r="I1209">
            <v>9781506258867</v>
          </cell>
          <cell r="J1209" t="str">
            <v>No</v>
          </cell>
          <cell r="K1209">
            <v>371</v>
          </cell>
        </row>
        <row r="1210">
          <cell r="A1210" t="str">
            <v>BK-6006</v>
          </cell>
          <cell r="B1210" t="str">
            <v>Arm &amp; Hammer Pure Baking Soda - Over 100 Helpful Household Hints</v>
          </cell>
          <cell r="C1210" t="str">
            <v>Each</v>
          </cell>
          <cell r="D1210">
            <v>1.25</v>
          </cell>
          <cell r="E1210">
            <v>1</v>
          </cell>
          <cell r="G1210" t="str">
            <v>Books</v>
          </cell>
          <cell r="H1210">
            <v>54</v>
          </cell>
          <cell r="I1210">
            <v>42799712115</v>
          </cell>
          <cell r="J1210" t="str">
            <v>No</v>
          </cell>
          <cell r="K1210">
            <v>265</v>
          </cell>
        </row>
        <row r="1211">
          <cell r="A1211" t="str">
            <v>BK-6007-TN</v>
          </cell>
          <cell r="B1211" t="str">
            <v>Salt - Over 100 Helpful Household Hints</v>
          </cell>
          <cell r="C1211" t="str">
            <v>Each</v>
          </cell>
          <cell r="D1211">
            <v>1.25</v>
          </cell>
          <cell r="E1211">
            <v>0.75</v>
          </cell>
          <cell r="G1211" t="str">
            <v>Books</v>
          </cell>
          <cell r="H1211">
            <v>54</v>
          </cell>
          <cell r="I1211">
            <v>42799712139</v>
          </cell>
          <cell r="J1211" t="str">
            <v>No</v>
          </cell>
          <cell r="K1211">
            <v>799</v>
          </cell>
        </row>
        <row r="1212">
          <cell r="A1212" t="str">
            <v>BK-63922-TN</v>
          </cell>
          <cell r="B1212" t="str">
            <v>Barron's AP US History Flashcards Fourth Edition 500 cards - pre priced sticker $29.99,</v>
          </cell>
          <cell r="C1212" t="str">
            <v>Each</v>
          </cell>
          <cell r="D1212">
            <v>3</v>
          </cell>
          <cell r="E1212">
            <v>2.75</v>
          </cell>
          <cell r="G1212" t="str">
            <v>Books</v>
          </cell>
          <cell r="H1212">
            <v>12</v>
          </cell>
          <cell r="I1212">
            <v>9781506263922</v>
          </cell>
          <cell r="J1212" t="str">
            <v>No</v>
          </cell>
          <cell r="K1212">
            <v>503</v>
          </cell>
        </row>
        <row r="1213">
          <cell r="A1213" t="str">
            <v>BK-79035-TN</v>
          </cell>
          <cell r="B1213" t="str">
            <v>Barron's ACT Flashcards, Third Edition 400 Cards - pre priced $29.99</v>
          </cell>
          <cell r="C1213" t="str">
            <v>Each</v>
          </cell>
          <cell r="D1213">
            <v>3</v>
          </cell>
          <cell r="E1213">
            <v>2.75</v>
          </cell>
          <cell r="G1213" t="str">
            <v>Books</v>
          </cell>
          <cell r="H1213">
            <v>12</v>
          </cell>
          <cell r="I1213">
            <v>9781438079035</v>
          </cell>
          <cell r="J1213" t="str">
            <v>No</v>
          </cell>
          <cell r="K1213">
            <v>431</v>
          </cell>
        </row>
        <row r="1214">
          <cell r="A1214" t="str">
            <v>BK-79855-TN</v>
          </cell>
          <cell r="B1214" t="str">
            <v>Barron's AP Biology Flash card more than 450 cards -pre priced $29.99</v>
          </cell>
          <cell r="C1214" t="str">
            <v>Each</v>
          </cell>
          <cell r="D1214">
            <v>3</v>
          </cell>
          <cell r="E1214">
            <v>2.75</v>
          </cell>
          <cell r="G1214" t="str">
            <v>Books</v>
          </cell>
          <cell r="H1214">
            <v>12</v>
          </cell>
          <cell r="I1214">
            <v>9781506279855</v>
          </cell>
          <cell r="J1214" t="str">
            <v>No</v>
          </cell>
          <cell r="K1214">
            <v>431</v>
          </cell>
        </row>
        <row r="1215">
          <cell r="A1215" t="str">
            <v>BK-88494</v>
          </cell>
          <cell r="B1215" t="str">
            <v>Chicago Bulls Official 95-96 Yearbook</v>
          </cell>
          <cell r="C1215" t="str">
            <v>Each</v>
          </cell>
          <cell r="D1215">
            <v>5.5</v>
          </cell>
          <cell r="E1215">
            <v>5</v>
          </cell>
          <cell r="G1215" t="str">
            <v>Books</v>
          </cell>
          <cell r="H1215">
            <v>54</v>
          </cell>
          <cell r="J1215" t="str">
            <v>No</v>
          </cell>
          <cell r="K1215">
            <v>155</v>
          </cell>
        </row>
        <row r="1216">
          <cell r="A1216" t="str">
            <v>BK-99417-TN</v>
          </cell>
          <cell r="B1216" t="str">
            <v>HomeStuck Book 3 Act 4 - pre priced $24.99</v>
          </cell>
          <cell r="C1216" t="str">
            <v>Each</v>
          </cell>
          <cell r="D1216">
            <v>3.25</v>
          </cell>
          <cell r="E1216">
            <v>3</v>
          </cell>
          <cell r="G1216" t="str">
            <v>Books</v>
          </cell>
          <cell r="H1216">
            <v>10</v>
          </cell>
          <cell r="I1216">
            <v>9781421599410</v>
          </cell>
          <cell r="J1216" t="str">
            <v>No</v>
          </cell>
          <cell r="K1216">
            <v>327</v>
          </cell>
        </row>
        <row r="1217">
          <cell r="A1217" t="str">
            <v>BK-PAN-L-K-A</v>
          </cell>
          <cell r="B1217" t="str">
            <v xml:space="preserve">PANDA PLANNER, LETTER, BLACK, MYLAR </v>
          </cell>
          <cell r="C1217" t="str">
            <v>Each</v>
          </cell>
          <cell r="D1217">
            <v>8</v>
          </cell>
          <cell r="E1217">
            <v>7</v>
          </cell>
          <cell r="G1217" t="str">
            <v>Books</v>
          </cell>
          <cell r="H1217">
            <v>32</v>
          </cell>
          <cell r="I1217">
            <v>850015045660</v>
          </cell>
          <cell r="J1217" t="str">
            <v>No</v>
          </cell>
          <cell r="K1217">
            <v>1</v>
          </cell>
        </row>
        <row r="1218">
          <cell r="A1218" t="str">
            <v>BK-TCC50225-TN</v>
          </cell>
          <cell r="B1218" t="str">
            <v xml:space="preserve">Cooking With Curious Chef Cook Book </v>
          </cell>
          <cell r="C1218" t="str">
            <v>Each</v>
          </cell>
          <cell r="D1218">
            <v>3.5</v>
          </cell>
          <cell r="E1218">
            <v>3.25</v>
          </cell>
          <cell r="G1218" t="str">
            <v>Books</v>
          </cell>
          <cell r="H1218">
            <v>16</v>
          </cell>
          <cell r="I1218">
            <v>9780982595213</v>
          </cell>
          <cell r="J1218" t="str">
            <v>No</v>
          </cell>
          <cell r="K1218">
            <v>47</v>
          </cell>
        </row>
        <row r="1219">
          <cell r="A1219" t="str">
            <v>BK-UFC-CTBK</v>
          </cell>
          <cell r="B1219" t="str">
            <v>UFC Large Coffee Table Book</v>
          </cell>
          <cell r="C1219" t="str">
            <v>Each</v>
          </cell>
          <cell r="D1219">
            <v>300</v>
          </cell>
          <cell r="E1219">
            <v>250</v>
          </cell>
          <cell r="G1219" t="str">
            <v>Books</v>
          </cell>
          <cell r="H1219">
            <v>1</v>
          </cell>
          <cell r="I1219" t="str">
            <v>NO UPC</v>
          </cell>
          <cell r="J1219" t="str">
            <v>No</v>
          </cell>
          <cell r="K1219">
            <v>81</v>
          </cell>
        </row>
        <row r="1220">
          <cell r="A1220" t="str">
            <v>BSL-00122</v>
          </cell>
          <cell r="B1220" t="str">
            <v>Tattoo U Buggin Out Temporary Tattoos</v>
          </cell>
          <cell r="C1220" t="str">
            <v>Each</v>
          </cell>
          <cell r="D1220">
            <v>0</v>
          </cell>
          <cell r="E1220">
            <v>0</v>
          </cell>
          <cell r="G1220" t="str">
            <v>None</v>
          </cell>
          <cell r="H1220">
            <v>12</v>
          </cell>
          <cell r="I1220">
            <v>882745001227</v>
          </cell>
          <cell r="J1220" t="str">
            <v>No</v>
          </cell>
          <cell r="K1220">
            <v>144</v>
          </cell>
        </row>
        <row r="1221">
          <cell r="A1221" t="str">
            <v>BSL-17429-6</v>
          </cell>
          <cell r="B1221" t="str">
            <v>7 pc Kitchen - Dining Room Set Black - this item is also sold with 1 box of part # 17429 the table</v>
          </cell>
          <cell r="C1221" t="str">
            <v>Each</v>
          </cell>
          <cell r="D1221">
            <v>0</v>
          </cell>
          <cell r="E1221">
            <v>0</v>
          </cell>
          <cell r="G1221" t="str">
            <v>None</v>
          </cell>
          <cell r="H1221">
            <v>0</v>
          </cell>
          <cell r="I1221">
            <v>0</v>
          </cell>
          <cell r="J1221" t="str">
            <v>No</v>
          </cell>
          <cell r="K1221">
            <v>33</v>
          </cell>
        </row>
        <row r="1222">
          <cell r="A1222" t="str">
            <v>BSL-256BY</v>
          </cell>
          <cell r="B1222" t="str">
            <v>Conair- Pro Styler Model 256BY - Color Black</v>
          </cell>
          <cell r="C1222" t="str">
            <v>Each</v>
          </cell>
          <cell r="D1222">
            <v>0</v>
          </cell>
          <cell r="E1222">
            <v>0</v>
          </cell>
          <cell r="G1222" t="str">
            <v>None</v>
          </cell>
          <cell r="H1222">
            <v>5</v>
          </cell>
          <cell r="I1222">
            <v>74108310163</v>
          </cell>
          <cell r="J1222" t="str">
            <v>No</v>
          </cell>
          <cell r="K1222">
            <v>41</v>
          </cell>
        </row>
        <row r="1223">
          <cell r="A1223" t="str">
            <v>BSL-CBT120-12</v>
          </cell>
          <cell r="B1223" t="str">
            <v xml:space="preserve">CABOO Paper Towel, 120ct 2-ply, 12 Rolls </v>
          </cell>
          <cell r="C1223" t="str">
            <v>Each</v>
          </cell>
          <cell r="D1223">
            <v>12</v>
          </cell>
          <cell r="E1223">
            <v>11</v>
          </cell>
          <cell r="G1223" t="str">
            <v>Health &amp; Beauty</v>
          </cell>
          <cell r="H1223">
            <v>1</v>
          </cell>
          <cell r="I1223">
            <v>628451738534</v>
          </cell>
          <cell r="J1223" t="str">
            <v>No</v>
          </cell>
          <cell r="K1223">
            <v>167</v>
          </cell>
        </row>
        <row r="1224">
          <cell r="A1224" t="str">
            <v>CA-128001-TN</v>
          </cell>
          <cell r="B1224" t="str">
            <v>Colonial Candles Pumpkin Pie</v>
          </cell>
          <cell r="C1224" t="str">
            <v>Each</v>
          </cell>
          <cell r="D1224">
            <v>4.3499999999999996</v>
          </cell>
          <cell r="E1224">
            <v>4</v>
          </cell>
          <cell r="G1224" t="str">
            <v>Candles</v>
          </cell>
          <cell r="H1224">
            <v>4</v>
          </cell>
          <cell r="I1224">
            <v>665098507819</v>
          </cell>
          <cell r="J1224" t="str">
            <v>No</v>
          </cell>
          <cell r="K1224">
            <v>4</v>
          </cell>
        </row>
        <row r="1225">
          <cell r="A1225" t="str">
            <v>CA-128009-TN</v>
          </cell>
          <cell r="B1225" t="str">
            <v>Colonial Candles Cinnamon Caramel</v>
          </cell>
          <cell r="C1225" t="str">
            <v>Each</v>
          </cell>
          <cell r="D1225">
            <v>4.3499999999999996</v>
          </cell>
          <cell r="E1225">
            <v>4</v>
          </cell>
          <cell r="G1225" t="str">
            <v>Candles</v>
          </cell>
          <cell r="H1225">
            <v>4</v>
          </cell>
          <cell r="I1225">
            <v>665098507734</v>
          </cell>
          <cell r="J1225" t="str">
            <v>No</v>
          </cell>
          <cell r="K1225">
            <v>4</v>
          </cell>
        </row>
        <row r="1226">
          <cell r="A1226" t="str">
            <v>CA-24227-TN</v>
          </cell>
          <cell r="B1226" t="str">
            <v>Home Innovations 18oz Jar Candle - Ocean Breeze</v>
          </cell>
          <cell r="C1226" t="str">
            <v>Each</v>
          </cell>
          <cell r="D1226">
            <v>3.5</v>
          </cell>
          <cell r="E1226">
            <v>3.25</v>
          </cell>
          <cell r="G1226" t="str">
            <v>Candles</v>
          </cell>
          <cell r="H1226">
            <v>4</v>
          </cell>
          <cell r="I1226">
            <v>850009242273</v>
          </cell>
          <cell r="J1226" t="str">
            <v>No</v>
          </cell>
          <cell r="K1226">
            <v>334</v>
          </cell>
        </row>
        <row r="1227">
          <cell r="A1227" t="str">
            <v>CA-24228-TN</v>
          </cell>
          <cell r="B1227" t="str">
            <v>Home Innovations 18oz Jar Candle - Lavender</v>
          </cell>
          <cell r="C1227" t="str">
            <v>Each</v>
          </cell>
          <cell r="D1227">
            <v>3.5</v>
          </cell>
          <cell r="E1227">
            <v>3.25</v>
          </cell>
          <cell r="G1227" t="str">
            <v>Candles</v>
          </cell>
          <cell r="H1227">
            <v>4</v>
          </cell>
          <cell r="I1227">
            <v>850009242280</v>
          </cell>
          <cell r="J1227" t="str">
            <v>No</v>
          </cell>
          <cell r="K1227">
            <v>670</v>
          </cell>
        </row>
        <row r="1228">
          <cell r="A1228" t="str">
            <v>CA-24229-TN</v>
          </cell>
          <cell r="B1228" t="str">
            <v>Home Innovations 18oz Jar Candle - Maple Sugar Donut</v>
          </cell>
          <cell r="C1228" t="str">
            <v>Each</v>
          </cell>
          <cell r="D1228">
            <v>3.5</v>
          </cell>
          <cell r="E1228">
            <v>3.25</v>
          </cell>
          <cell r="G1228" t="str">
            <v>Candles</v>
          </cell>
          <cell r="H1228">
            <v>4</v>
          </cell>
          <cell r="I1228">
            <v>850009242297</v>
          </cell>
          <cell r="J1228" t="str">
            <v>No</v>
          </cell>
          <cell r="K1228">
            <v>1291</v>
          </cell>
        </row>
        <row r="1229">
          <cell r="A1229" t="str">
            <v>CA-24231-TN</v>
          </cell>
          <cell r="B1229" t="str">
            <v>Home Innovations 18oz Jar Candle - White Sandalwood</v>
          </cell>
          <cell r="C1229" t="str">
            <v>Each</v>
          </cell>
          <cell r="D1229">
            <v>3.5</v>
          </cell>
          <cell r="E1229">
            <v>3.25</v>
          </cell>
          <cell r="G1229" t="str">
            <v>Candles</v>
          </cell>
          <cell r="H1229">
            <v>4</v>
          </cell>
          <cell r="I1229">
            <v>850009242310</v>
          </cell>
          <cell r="J1229" t="str">
            <v>No</v>
          </cell>
          <cell r="K1229">
            <v>650</v>
          </cell>
        </row>
        <row r="1230">
          <cell r="A1230" t="str">
            <v>CA-24232-TN</v>
          </cell>
          <cell r="B1230" t="str">
            <v>Home Innovations 18oz Jar Candle - Caramel Mashmallow</v>
          </cell>
          <cell r="C1230" t="str">
            <v>Each</v>
          </cell>
          <cell r="D1230">
            <v>3.5</v>
          </cell>
          <cell r="E1230">
            <v>3.25</v>
          </cell>
          <cell r="G1230" t="str">
            <v>Candles</v>
          </cell>
          <cell r="H1230">
            <v>4</v>
          </cell>
          <cell r="I1230">
            <v>850009242327</v>
          </cell>
          <cell r="J1230" t="str">
            <v>No</v>
          </cell>
          <cell r="K1230">
            <v>1576</v>
          </cell>
        </row>
        <row r="1231">
          <cell r="A1231" t="str">
            <v>CA-24233-TN</v>
          </cell>
          <cell r="B1231" t="str">
            <v>Home Innovations 18oz Jar Candle - Coconut Palm</v>
          </cell>
          <cell r="C1231" t="str">
            <v>Each</v>
          </cell>
          <cell r="D1231">
            <v>3.5</v>
          </cell>
          <cell r="E1231">
            <v>3.25</v>
          </cell>
          <cell r="G1231" t="str">
            <v>Candles</v>
          </cell>
          <cell r="H1231">
            <v>4</v>
          </cell>
          <cell r="I1231">
            <v>850009242334</v>
          </cell>
          <cell r="J1231" t="str">
            <v>No</v>
          </cell>
          <cell r="K1231">
            <v>500</v>
          </cell>
        </row>
        <row r="1232">
          <cell r="A1232" t="str">
            <v>CA-24234-TN</v>
          </cell>
          <cell r="B1232" t="str">
            <v>Home Innovations 18oz Jar Candle - Choco Mint</v>
          </cell>
          <cell r="C1232" t="str">
            <v>Each</v>
          </cell>
          <cell r="D1232">
            <v>3.5</v>
          </cell>
          <cell r="E1232">
            <v>3.25</v>
          </cell>
          <cell r="G1232" t="str">
            <v>Candles</v>
          </cell>
          <cell r="H1232">
            <v>4</v>
          </cell>
          <cell r="I1232">
            <v>850009242341</v>
          </cell>
          <cell r="J1232" t="str">
            <v>No</v>
          </cell>
          <cell r="K1232">
            <v>2197</v>
          </cell>
        </row>
        <row r="1233">
          <cell r="A1233" t="str">
            <v>CA-24235-TN</v>
          </cell>
          <cell r="B1233" t="str">
            <v>Home Innovations 18oz Jar Candle - Tobacco Vanilla</v>
          </cell>
          <cell r="C1233" t="str">
            <v>Each</v>
          </cell>
          <cell r="D1233">
            <v>3.5</v>
          </cell>
          <cell r="E1233">
            <v>3.25</v>
          </cell>
          <cell r="G1233" t="str">
            <v>Candles</v>
          </cell>
          <cell r="H1233">
            <v>4</v>
          </cell>
          <cell r="I1233">
            <v>850009242358</v>
          </cell>
          <cell r="J1233" t="str">
            <v>No</v>
          </cell>
          <cell r="K1233">
            <v>2088</v>
          </cell>
        </row>
        <row r="1234">
          <cell r="A1234" t="str">
            <v>CA-24236-TN</v>
          </cell>
          <cell r="B1234" t="str">
            <v>Home Innovations 18oz Jar Candle - Apple</v>
          </cell>
          <cell r="C1234" t="str">
            <v>Each</v>
          </cell>
          <cell r="D1234">
            <v>3.5</v>
          </cell>
          <cell r="E1234">
            <v>3.25</v>
          </cell>
          <cell r="G1234" t="str">
            <v>Candles</v>
          </cell>
          <cell r="H1234">
            <v>4</v>
          </cell>
          <cell r="I1234">
            <v>850009242365</v>
          </cell>
          <cell r="J1234" t="str">
            <v>No</v>
          </cell>
          <cell r="K1234">
            <v>1852</v>
          </cell>
        </row>
        <row r="1235">
          <cell r="A1235" t="str">
            <v>CA-24237-TN</v>
          </cell>
          <cell r="B1235" t="str">
            <v>Home Innovations 18oz Jar Candle - Fresh Linen</v>
          </cell>
          <cell r="C1235" t="str">
            <v>Each</v>
          </cell>
          <cell r="D1235">
            <v>3.5</v>
          </cell>
          <cell r="E1235">
            <v>3.25</v>
          </cell>
          <cell r="G1235" t="str">
            <v>Candles</v>
          </cell>
          <cell r="H1235">
            <v>4</v>
          </cell>
          <cell r="I1235">
            <v>850009242372</v>
          </cell>
          <cell r="J1235" t="str">
            <v>No</v>
          </cell>
          <cell r="K1235">
            <v>204</v>
          </cell>
        </row>
        <row r="1236">
          <cell r="A1236" t="str">
            <v>CA-24238-TN</v>
          </cell>
          <cell r="B1236" t="str">
            <v>Home Innovations 18oz Jar Candle - Sugar Cookie</v>
          </cell>
          <cell r="C1236" t="str">
            <v>Each</v>
          </cell>
          <cell r="D1236">
            <v>3.5</v>
          </cell>
          <cell r="E1236">
            <v>3.25</v>
          </cell>
          <cell r="G1236" t="str">
            <v>Candles</v>
          </cell>
          <cell r="H1236">
            <v>4</v>
          </cell>
          <cell r="I1236">
            <v>850009242389</v>
          </cell>
          <cell r="J1236" t="str">
            <v>No</v>
          </cell>
          <cell r="K1236">
            <v>1429</v>
          </cell>
        </row>
        <row r="1237">
          <cell r="A1237" t="str">
            <v>CA-55225-TN</v>
          </cell>
          <cell r="B1237" t="str">
            <v xml:space="preserve">Terracota Candle Holder </v>
          </cell>
          <cell r="C1237" t="str">
            <v>Each</v>
          </cell>
          <cell r="D1237">
            <v>4</v>
          </cell>
          <cell r="E1237">
            <v>3</v>
          </cell>
          <cell r="G1237" t="str">
            <v>Candles</v>
          </cell>
          <cell r="H1237">
            <v>4</v>
          </cell>
          <cell r="I1237">
            <v>191908555225</v>
          </cell>
          <cell r="J1237" t="str">
            <v>No</v>
          </cell>
          <cell r="K1237">
            <v>1144</v>
          </cell>
        </row>
        <row r="1238">
          <cell r="A1238" t="str">
            <v>CA-55399-TN</v>
          </cell>
          <cell r="B1238" t="str">
            <v>Threshold Natural Marble 3" x 4" Candle Holder</v>
          </cell>
          <cell r="C1238" t="str">
            <v>Each</v>
          </cell>
          <cell r="D1238">
            <v>4.75</v>
          </cell>
          <cell r="E1238">
            <v>4.5</v>
          </cell>
          <cell r="G1238" t="str">
            <v>Candles</v>
          </cell>
          <cell r="H1238">
            <v>6</v>
          </cell>
          <cell r="I1238">
            <v>191908553993</v>
          </cell>
          <cell r="J1238" t="str">
            <v>No</v>
          </cell>
          <cell r="K1238">
            <v>357</v>
          </cell>
        </row>
        <row r="1239">
          <cell r="A1239" t="str">
            <v>CA-FLAMELESS-IV</v>
          </cell>
          <cell r="B1239" t="str">
            <v>Flameless Candles 2 pc Set Ivory</v>
          </cell>
          <cell r="C1239" t="str">
            <v>Each</v>
          </cell>
          <cell r="D1239">
            <v>7.5</v>
          </cell>
          <cell r="E1239">
            <v>7</v>
          </cell>
          <cell r="G1239" t="str">
            <v>Candles</v>
          </cell>
          <cell r="H1239">
            <v>12</v>
          </cell>
          <cell r="I1239">
            <v>854035005345</v>
          </cell>
          <cell r="J1239" t="str">
            <v>No</v>
          </cell>
          <cell r="K1239">
            <v>629</v>
          </cell>
        </row>
        <row r="1240">
          <cell r="A1240" t="str">
            <v>CA-FLAMELESS-IV-B</v>
          </cell>
          <cell r="B1240" t="str">
            <v>Flameless Candles 2 pc Set Ivory Grade B</v>
          </cell>
          <cell r="C1240" t="str">
            <v>Each</v>
          </cell>
          <cell r="D1240">
            <v>4.5</v>
          </cell>
          <cell r="E1240">
            <v>4</v>
          </cell>
          <cell r="G1240" t="str">
            <v>Candles</v>
          </cell>
          <cell r="H1240">
            <v>12</v>
          </cell>
          <cell r="I1240">
            <v>854035005345</v>
          </cell>
          <cell r="J1240" t="str">
            <v>No</v>
          </cell>
          <cell r="K1240">
            <v>495</v>
          </cell>
        </row>
        <row r="1241">
          <cell r="A1241" t="str">
            <v>CA-FLAMELESS-LAV</v>
          </cell>
          <cell r="B1241" t="str">
            <v>Flameless Candles 2 pc Set Lavender</v>
          </cell>
          <cell r="C1241" t="str">
            <v>Each</v>
          </cell>
          <cell r="D1241">
            <v>7.5</v>
          </cell>
          <cell r="E1241">
            <v>7</v>
          </cell>
          <cell r="G1241" t="str">
            <v>Candles</v>
          </cell>
          <cell r="H1241">
            <v>12</v>
          </cell>
          <cell r="I1241">
            <v>854035005369</v>
          </cell>
          <cell r="J1241" t="str">
            <v>No</v>
          </cell>
          <cell r="K1241">
            <v>626</v>
          </cell>
        </row>
        <row r="1242">
          <cell r="A1242" t="str">
            <v>CA-FLAMELESS-LAV-B</v>
          </cell>
          <cell r="B1242" t="str">
            <v>Flameless Candles 2 pc Set Lavender Grade B</v>
          </cell>
          <cell r="C1242" t="str">
            <v>Each</v>
          </cell>
          <cell r="D1242">
            <v>4.5</v>
          </cell>
          <cell r="E1242">
            <v>4</v>
          </cell>
          <cell r="G1242" t="str">
            <v>Candles</v>
          </cell>
          <cell r="H1242">
            <v>12</v>
          </cell>
          <cell r="I1242">
            <v>854035005369</v>
          </cell>
          <cell r="J1242" t="str">
            <v>No</v>
          </cell>
          <cell r="K1242">
            <v>147</v>
          </cell>
        </row>
        <row r="1243">
          <cell r="A1243" t="str">
            <v>CA-FLAMELESS-LBL</v>
          </cell>
          <cell r="B1243" t="str">
            <v>Flameless Candles 2 pc Set Light Blue</v>
          </cell>
          <cell r="C1243" t="str">
            <v>Each</v>
          </cell>
          <cell r="D1243">
            <v>7.5</v>
          </cell>
          <cell r="E1243">
            <v>7</v>
          </cell>
          <cell r="G1243" t="str">
            <v>Candles</v>
          </cell>
          <cell r="H1243">
            <v>12</v>
          </cell>
          <cell r="I1243">
            <v>854035005376</v>
          </cell>
          <cell r="J1243" t="str">
            <v>No</v>
          </cell>
          <cell r="K1243">
            <v>327</v>
          </cell>
        </row>
        <row r="1244">
          <cell r="A1244" t="str">
            <v>CA-FLAMELESS-LBL-B</v>
          </cell>
          <cell r="B1244" t="str">
            <v>Flameless Candles 2 pc Set Light Blue Grade B</v>
          </cell>
          <cell r="C1244" t="str">
            <v>Each</v>
          </cell>
          <cell r="D1244">
            <v>4.5</v>
          </cell>
          <cell r="E1244">
            <v>4</v>
          </cell>
          <cell r="G1244" t="str">
            <v>Candles</v>
          </cell>
          <cell r="H1244">
            <v>12</v>
          </cell>
          <cell r="I1244">
            <v>854035005376</v>
          </cell>
          <cell r="J1244" t="str">
            <v>No</v>
          </cell>
          <cell r="K1244">
            <v>126</v>
          </cell>
        </row>
        <row r="1245">
          <cell r="A1245" t="str">
            <v>CA-FLAMELESS-LGN</v>
          </cell>
          <cell r="B1245" t="str">
            <v>Flameless Candles 2 pc Set Light Green</v>
          </cell>
          <cell r="C1245" t="str">
            <v>Each</v>
          </cell>
          <cell r="D1245">
            <v>7.5</v>
          </cell>
          <cell r="E1245">
            <v>7</v>
          </cell>
          <cell r="G1245" t="str">
            <v>Candles</v>
          </cell>
          <cell r="H1245">
            <v>12</v>
          </cell>
          <cell r="I1245">
            <v>854035005383</v>
          </cell>
          <cell r="J1245" t="str">
            <v>No</v>
          </cell>
          <cell r="K1245">
            <v>301</v>
          </cell>
        </row>
        <row r="1246">
          <cell r="A1246" t="str">
            <v>CA-FLAMELESS-LGN-B</v>
          </cell>
          <cell r="B1246" t="str">
            <v>Flameless Candles 2 pc Set Light Green Grade B</v>
          </cell>
          <cell r="C1246" t="str">
            <v>Each</v>
          </cell>
          <cell r="D1246">
            <v>4.5</v>
          </cell>
          <cell r="E1246">
            <v>4</v>
          </cell>
          <cell r="G1246" t="str">
            <v>Candles</v>
          </cell>
          <cell r="H1246">
            <v>12</v>
          </cell>
          <cell r="I1246">
            <v>854035005383</v>
          </cell>
          <cell r="J1246" t="str">
            <v>No</v>
          </cell>
          <cell r="K1246">
            <v>76</v>
          </cell>
        </row>
        <row r="1247">
          <cell r="A1247" t="str">
            <v>CA-FLAMELESS-PK</v>
          </cell>
          <cell r="B1247" t="str">
            <v>Flameless Candles 2 pc Set Pink</v>
          </cell>
          <cell r="C1247" t="str">
            <v>Each</v>
          </cell>
          <cell r="D1247">
            <v>7.5</v>
          </cell>
          <cell r="E1247">
            <v>7</v>
          </cell>
          <cell r="G1247" t="str">
            <v>Candles</v>
          </cell>
          <cell r="H1247">
            <v>12</v>
          </cell>
          <cell r="I1247">
            <v>854035005352</v>
          </cell>
          <cell r="J1247" t="str">
            <v>No</v>
          </cell>
          <cell r="K1247">
            <v>661</v>
          </cell>
        </row>
        <row r="1248">
          <cell r="A1248" t="str">
            <v>CA-FLAMELESS-PK-B</v>
          </cell>
          <cell r="B1248" t="str">
            <v>Flameless Candles 2 pc Set Pink Grade B</v>
          </cell>
          <cell r="C1248" t="str">
            <v>Each</v>
          </cell>
          <cell r="D1248">
            <v>4.5</v>
          </cell>
          <cell r="E1248">
            <v>4</v>
          </cell>
          <cell r="G1248" t="str">
            <v>Candles</v>
          </cell>
          <cell r="H1248">
            <v>12</v>
          </cell>
          <cell r="I1248">
            <v>854035005352</v>
          </cell>
          <cell r="J1248" t="str">
            <v>No</v>
          </cell>
          <cell r="K1248">
            <v>334</v>
          </cell>
        </row>
        <row r="1249">
          <cell r="A1249" t="str">
            <v>CA-TEK091-TN</v>
          </cell>
          <cell r="B1249" t="str">
            <v>Color Changing Flameless LED Bright Candles with Remote Control Timer 4" 5" 6"</v>
          </cell>
          <cell r="C1249" t="str">
            <v>Each</v>
          </cell>
          <cell r="D1249">
            <v>3.25</v>
          </cell>
          <cell r="E1249">
            <v>3</v>
          </cell>
          <cell r="G1249" t="str">
            <v>Candles</v>
          </cell>
          <cell r="H1249">
            <v>12</v>
          </cell>
          <cell r="I1249">
            <v>814387020915</v>
          </cell>
          <cell r="J1249" t="str">
            <v>No</v>
          </cell>
          <cell r="K1249">
            <v>127</v>
          </cell>
        </row>
        <row r="1250">
          <cell r="A1250" t="str">
            <v>D-0004MM-TN</v>
          </cell>
          <cell r="B1250" t="str">
            <v xml:space="preserve">SMART HOME CUSHIONED TILE MICROFIBER BATH RUG SET </v>
          </cell>
          <cell r="C1250" t="str">
            <v>Each</v>
          </cell>
          <cell r="D1250">
            <v>6.5</v>
          </cell>
          <cell r="E1250">
            <v>6</v>
          </cell>
          <cell r="G1250" t="str">
            <v>Domestics</v>
          </cell>
          <cell r="J1250" t="str">
            <v>No</v>
          </cell>
          <cell r="K1250">
            <v>980</v>
          </cell>
        </row>
        <row r="1251">
          <cell r="A1251" t="str">
            <v>D-001GL8-TN</v>
          </cell>
          <cell r="B1251" t="str">
            <v>Smart Home Super Soft &amp; Absorbent Bath Towel Set</v>
          </cell>
          <cell r="C1251" t="str">
            <v>Each</v>
          </cell>
          <cell r="G1251" t="str">
            <v>Domestics</v>
          </cell>
          <cell r="J1251" t="str">
            <v>No</v>
          </cell>
          <cell r="K1251">
            <v>636</v>
          </cell>
        </row>
        <row r="1252">
          <cell r="A1252" t="str">
            <v>D-001Q8R</v>
          </cell>
          <cell r="B1252" t="str">
            <v>SMART HOME CUSHIONED LEMON MICROFIBER INDOOR RUNNER</v>
          </cell>
          <cell r="C1252" t="str">
            <v>Each</v>
          </cell>
          <cell r="D1252">
            <v>3.75</v>
          </cell>
          <cell r="E1252">
            <v>3.5</v>
          </cell>
          <cell r="G1252" t="str">
            <v>Domestics</v>
          </cell>
          <cell r="H1252">
            <v>24</v>
          </cell>
          <cell r="J1252" t="str">
            <v>No</v>
          </cell>
          <cell r="K1252">
            <v>209</v>
          </cell>
        </row>
        <row r="1253">
          <cell r="A1253" t="str">
            <v>D-001Q8S</v>
          </cell>
          <cell r="B1253" t="str">
            <v>SMART HOME CUSHIONED LEMON MICROFIBER RUG</v>
          </cell>
          <cell r="C1253" t="str">
            <v>Each</v>
          </cell>
          <cell r="D1253">
            <v>3.5</v>
          </cell>
          <cell r="E1253">
            <v>3.25</v>
          </cell>
          <cell r="G1253" t="str">
            <v>Domestics</v>
          </cell>
          <cell r="H1253">
            <v>24</v>
          </cell>
          <cell r="J1253" t="str">
            <v>No</v>
          </cell>
          <cell r="K1253">
            <v>401</v>
          </cell>
        </row>
        <row r="1254">
          <cell r="A1254" t="str">
            <v>D-001Q8T</v>
          </cell>
          <cell r="B1254" t="str">
            <v>SMART HOME CUSHIONED LEMON MICROFIBER RUG &amp; INDOOR</v>
          </cell>
          <cell r="C1254" t="str">
            <v>Each</v>
          </cell>
          <cell r="D1254">
            <v>4.25</v>
          </cell>
          <cell r="E1254">
            <v>4</v>
          </cell>
          <cell r="G1254" t="str">
            <v>Domestics</v>
          </cell>
          <cell r="H1254">
            <v>12</v>
          </cell>
          <cell r="J1254" t="str">
            <v>No</v>
          </cell>
          <cell r="K1254">
            <v>258</v>
          </cell>
        </row>
        <row r="1255">
          <cell r="A1255" t="str">
            <v>D-001S6C-TN</v>
          </cell>
          <cell r="B1255" t="str">
            <v>Nourison Accent Rug Blue</v>
          </cell>
          <cell r="C1255" t="str">
            <v>Each</v>
          </cell>
          <cell r="G1255" t="str">
            <v>Domestics</v>
          </cell>
          <cell r="J1255" t="str">
            <v>No</v>
          </cell>
          <cell r="K1255">
            <v>140</v>
          </cell>
        </row>
        <row r="1256">
          <cell r="A1256" t="str">
            <v>D-001S6D-TN</v>
          </cell>
          <cell r="B1256" t="str">
            <v>Nourison Accent Rug Red</v>
          </cell>
          <cell r="C1256" t="str">
            <v>Each</v>
          </cell>
          <cell r="G1256" t="str">
            <v>Domestics</v>
          </cell>
          <cell r="J1256" t="str">
            <v>No</v>
          </cell>
          <cell r="K1256">
            <v>620</v>
          </cell>
        </row>
        <row r="1257">
          <cell r="A1257" t="str">
            <v>D-001S6G</v>
          </cell>
          <cell r="B1257" t="str">
            <v>PILLOWKINS DOLPHIN PILLOW</v>
          </cell>
          <cell r="C1257" t="str">
            <v>Each</v>
          </cell>
          <cell r="D1257">
            <v>2.75</v>
          </cell>
          <cell r="E1257">
            <v>2.5</v>
          </cell>
          <cell r="G1257" t="str">
            <v>Domestics</v>
          </cell>
          <cell r="H1257">
            <v>12</v>
          </cell>
          <cell r="I1257">
            <v>92389258646</v>
          </cell>
          <cell r="J1257" t="str">
            <v>No</v>
          </cell>
          <cell r="K1257">
            <v>5</v>
          </cell>
        </row>
        <row r="1258">
          <cell r="A1258" t="str">
            <v>D-001V7E-TN</v>
          </cell>
          <cell r="B1258" t="str">
            <v>Smart Home Super Soft &amp; Absorbent Bath Towel Set</v>
          </cell>
          <cell r="C1258" t="str">
            <v>Each</v>
          </cell>
          <cell r="G1258" t="str">
            <v>Domestics</v>
          </cell>
          <cell r="J1258" t="str">
            <v>No</v>
          </cell>
          <cell r="K1258">
            <v>800</v>
          </cell>
        </row>
        <row r="1259">
          <cell r="A1259" t="str">
            <v>D-001V7F-TN</v>
          </cell>
          <cell r="B1259" t="str">
            <v>Smart Home Super Soft And Absorbent Bath Towel Set</v>
          </cell>
          <cell r="C1259" t="str">
            <v>Each</v>
          </cell>
          <cell r="G1259" t="str">
            <v>Domestics</v>
          </cell>
          <cell r="J1259" t="str">
            <v>No</v>
          </cell>
          <cell r="K1259">
            <v>740</v>
          </cell>
        </row>
        <row r="1260">
          <cell r="A1260" t="str">
            <v>D-06140-TN</v>
          </cell>
          <cell r="B1260" t="str">
            <v xml:space="preserve">Hearth &amp; Hand Throw Blanket </v>
          </cell>
          <cell r="C1260" t="str">
            <v>Each</v>
          </cell>
          <cell r="D1260">
            <v>11</v>
          </cell>
          <cell r="E1260">
            <v>10</v>
          </cell>
          <cell r="G1260" t="str">
            <v>Domestics</v>
          </cell>
          <cell r="H1260">
            <v>2</v>
          </cell>
          <cell r="I1260">
            <v>191908061405</v>
          </cell>
          <cell r="J1260" t="str">
            <v>No</v>
          </cell>
          <cell r="K1260">
            <v>36</v>
          </cell>
        </row>
        <row r="1261">
          <cell r="A1261" t="str">
            <v>D-1-29121-5</v>
          </cell>
          <cell r="B1261" t="str">
            <v>Airweave US Full XL</v>
          </cell>
          <cell r="C1261" t="str">
            <v>Each</v>
          </cell>
          <cell r="D1261">
            <v>0</v>
          </cell>
          <cell r="E1261">
            <v>0</v>
          </cell>
          <cell r="G1261" t="str">
            <v>Domestics</v>
          </cell>
          <cell r="H1261">
            <v>1</v>
          </cell>
          <cell r="I1261">
            <v>457366770969</v>
          </cell>
          <cell r="J1261" t="str">
            <v>No</v>
          </cell>
          <cell r="K1261">
            <v>7</v>
          </cell>
        </row>
        <row r="1262">
          <cell r="A1262" t="str">
            <v>D-10-21-23520-360</v>
          </cell>
          <cell r="B1262" t="str">
            <v>PURP MATT FLMOD FLTPK QN</v>
          </cell>
          <cell r="C1262" t="str">
            <v>Each</v>
          </cell>
          <cell r="G1262" t="str">
            <v>Domestics</v>
          </cell>
          <cell r="J1262" t="str">
            <v>No</v>
          </cell>
          <cell r="K1262">
            <v>9</v>
          </cell>
        </row>
        <row r="1263">
          <cell r="A1263" t="str">
            <v>D-10-21-23521-360</v>
          </cell>
          <cell r="B1263" t="str">
            <v xml:space="preserve">PURP MATT FLMOD FLTPK KG </v>
          </cell>
          <cell r="C1263" t="str">
            <v>Each</v>
          </cell>
          <cell r="G1263" t="str">
            <v>Domestics</v>
          </cell>
          <cell r="J1263" t="str">
            <v>No</v>
          </cell>
          <cell r="K1263">
            <v>2</v>
          </cell>
        </row>
        <row r="1264">
          <cell r="A1264" t="str">
            <v>D-10-21-23617-260</v>
          </cell>
          <cell r="B1264" t="str">
            <v xml:space="preserve">PURPL MATTRESS TWN </v>
          </cell>
          <cell r="C1264" t="str">
            <v>Each</v>
          </cell>
          <cell r="G1264" t="str">
            <v>Domestics</v>
          </cell>
          <cell r="J1264" t="str">
            <v>No</v>
          </cell>
          <cell r="K1264">
            <v>3</v>
          </cell>
        </row>
        <row r="1265">
          <cell r="A1265" t="str">
            <v>D-10-21-23617-360</v>
          </cell>
          <cell r="B1265" t="str">
            <v xml:space="preserve">PURPL MATTRESS TWN </v>
          </cell>
          <cell r="C1265" t="str">
            <v>Each</v>
          </cell>
          <cell r="G1265" t="str">
            <v>Domestics</v>
          </cell>
          <cell r="J1265" t="str">
            <v>No</v>
          </cell>
          <cell r="K1265">
            <v>7</v>
          </cell>
        </row>
        <row r="1266">
          <cell r="A1266" t="str">
            <v>D-10-21-23618-260</v>
          </cell>
          <cell r="B1266" t="str">
            <v xml:space="preserve">PURP MATTRESS TWN XL </v>
          </cell>
          <cell r="C1266" t="str">
            <v>Each</v>
          </cell>
          <cell r="G1266" t="str">
            <v>Domestics</v>
          </cell>
          <cell r="J1266" t="str">
            <v>No</v>
          </cell>
          <cell r="K1266">
            <v>3</v>
          </cell>
        </row>
        <row r="1267">
          <cell r="A1267" t="str">
            <v>D-10-21-23618-360</v>
          </cell>
          <cell r="B1267" t="str">
            <v xml:space="preserve">PURP MATTRESS TWN XL </v>
          </cell>
          <cell r="C1267" t="str">
            <v>Each</v>
          </cell>
          <cell r="G1267" t="str">
            <v>Domestics</v>
          </cell>
          <cell r="J1267" t="str">
            <v>No</v>
          </cell>
          <cell r="K1267">
            <v>3</v>
          </cell>
        </row>
        <row r="1268">
          <cell r="A1268" t="str">
            <v>D-10-21-23620-260</v>
          </cell>
          <cell r="B1268" t="str">
            <v xml:space="preserve">PURPLE MATTRESS FULL </v>
          </cell>
          <cell r="C1268" t="str">
            <v>Each</v>
          </cell>
          <cell r="G1268" t="str">
            <v>Domestics</v>
          </cell>
          <cell r="J1268" t="str">
            <v>No</v>
          </cell>
          <cell r="K1268">
            <v>3</v>
          </cell>
        </row>
        <row r="1269">
          <cell r="A1269" t="str">
            <v>D-10-21-23620-360</v>
          </cell>
          <cell r="B1269" t="str">
            <v xml:space="preserve">PURPLE MATTRESS FULL </v>
          </cell>
          <cell r="C1269" t="str">
            <v>Each</v>
          </cell>
          <cell r="G1269" t="str">
            <v>Domestics</v>
          </cell>
          <cell r="J1269" t="str">
            <v>No</v>
          </cell>
          <cell r="K1269">
            <v>5</v>
          </cell>
        </row>
        <row r="1270">
          <cell r="A1270" t="str">
            <v>D-10-21-23625-260</v>
          </cell>
          <cell r="B1270" t="str">
            <v xml:space="preserve">PURP MATTRESS QN </v>
          </cell>
          <cell r="C1270" t="str">
            <v>Each</v>
          </cell>
          <cell r="G1270" t="str">
            <v>Domestics</v>
          </cell>
          <cell r="J1270" t="str">
            <v>No</v>
          </cell>
          <cell r="K1270">
            <v>3</v>
          </cell>
        </row>
        <row r="1271">
          <cell r="A1271" t="str">
            <v>D-10-21-23625-360</v>
          </cell>
          <cell r="B1271" t="str">
            <v xml:space="preserve">PURP MATTRESS QN </v>
          </cell>
          <cell r="C1271" t="str">
            <v>Each</v>
          </cell>
          <cell r="G1271" t="str">
            <v>Domestics</v>
          </cell>
          <cell r="J1271" t="str">
            <v>No</v>
          </cell>
          <cell r="K1271">
            <v>7</v>
          </cell>
        </row>
        <row r="1272">
          <cell r="A1272" t="str">
            <v>D-10-21-23632-260</v>
          </cell>
          <cell r="B1272" t="str">
            <v xml:space="preserve">PURP MATTRESS KG </v>
          </cell>
          <cell r="C1272" t="str">
            <v>Each</v>
          </cell>
          <cell r="G1272" t="str">
            <v>Domestics</v>
          </cell>
          <cell r="J1272" t="str">
            <v>No</v>
          </cell>
          <cell r="K1272">
            <v>6</v>
          </cell>
        </row>
        <row r="1273">
          <cell r="A1273" t="str">
            <v>D-10-21-23632-360</v>
          </cell>
          <cell r="B1273" t="str">
            <v xml:space="preserve">PURP MATTRESS KG </v>
          </cell>
          <cell r="C1273" t="str">
            <v>Each</v>
          </cell>
          <cell r="G1273" t="str">
            <v>Domestics</v>
          </cell>
          <cell r="J1273" t="str">
            <v>No</v>
          </cell>
          <cell r="K1273">
            <v>5</v>
          </cell>
        </row>
        <row r="1274">
          <cell r="A1274" t="str">
            <v>D-10-21-23960-260</v>
          </cell>
          <cell r="B1274" t="str">
            <v xml:space="preserve">PURP MATTRESS CAL KG </v>
          </cell>
          <cell r="C1274" t="str">
            <v>Each</v>
          </cell>
          <cell r="G1274" t="str">
            <v>Domestics</v>
          </cell>
          <cell r="J1274" t="str">
            <v>No</v>
          </cell>
          <cell r="K1274">
            <v>2</v>
          </cell>
        </row>
        <row r="1275">
          <cell r="A1275" t="str">
            <v>D-10-21-23960-360</v>
          </cell>
          <cell r="B1275" t="str">
            <v xml:space="preserve">PURP MATTRESS CAL KG </v>
          </cell>
          <cell r="C1275" t="str">
            <v>Each</v>
          </cell>
          <cell r="G1275" t="str">
            <v>Domestics</v>
          </cell>
          <cell r="J1275" t="str">
            <v>No</v>
          </cell>
          <cell r="K1275">
            <v>3</v>
          </cell>
        </row>
        <row r="1276">
          <cell r="A1276" t="str">
            <v>D-10-21-23961-260</v>
          </cell>
          <cell r="B1276" t="str">
            <v xml:space="preserve">PURP PL MATT TWN </v>
          </cell>
          <cell r="C1276" t="str">
            <v>Each</v>
          </cell>
          <cell r="G1276" t="str">
            <v>Domestics</v>
          </cell>
          <cell r="J1276" t="str">
            <v>No</v>
          </cell>
          <cell r="K1276">
            <v>3</v>
          </cell>
        </row>
        <row r="1277">
          <cell r="A1277" t="str">
            <v>D-10-21-23962-260</v>
          </cell>
          <cell r="B1277" t="str">
            <v xml:space="preserve">PURP PL MATT TWN XL MATTRES </v>
          </cell>
          <cell r="C1277" t="str">
            <v>Each</v>
          </cell>
          <cell r="G1277" t="str">
            <v>Domestics</v>
          </cell>
          <cell r="J1277" t="str">
            <v>No</v>
          </cell>
          <cell r="K1277">
            <v>4</v>
          </cell>
        </row>
        <row r="1278">
          <cell r="A1278" t="str">
            <v>D-10-21-23963-260</v>
          </cell>
          <cell r="B1278" t="str">
            <v xml:space="preserve">PURP PL MATTRESS FULL </v>
          </cell>
          <cell r="C1278" t="str">
            <v>Each</v>
          </cell>
          <cell r="G1278" t="str">
            <v>Domestics</v>
          </cell>
          <cell r="J1278" t="str">
            <v>No</v>
          </cell>
          <cell r="K1278">
            <v>1</v>
          </cell>
        </row>
        <row r="1279">
          <cell r="A1279" t="str">
            <v>D-10-21-23964-260</v>
          </cell>
          <cell r="B1279" t="str">
            <v xml:space="preserve">PURP PL MATTRESS QN </v>
          </cell>
          <cell r="C1279" t="str">
            <v>Each</v>
          </cell>
          <cell r="G1279" t="str">
            <v>Domestics</v>
          </cell>
          <cell r="J1279" t="str">
            <v>No</v>
          </cell>
          <cell r="K1279">
            <v>1</v>
          </cell>
        </row>
        <row r="1280">
          <cell r="A1280" t="str">
            <v>D-10-21-23965-360</v>
          </cell>
          <cell r="B1280" t="str">
            <v xml:space="preserve">PURP PL MATT KING </v>
          </cell>
          <cell r="C1280" t="str">
            <v>Each</v>
          </cell>
          <cell r="G1280" t="str">
            <v>Domestics</v>
          </cell>
          <cell r="J1280" t="str">
            <v>No</v>
          </cell>
          <cell r="K1280">
            <v>2</v>
          </cell>
        </row>
        <row r="1281">
          <cell r="A1281" t="str">
            <v>D-10-21-23972-260</v>
          </cell>
          <cell r="B1281" t="str">
            <v xml:space="preserve">PURP HYBD 2 MATTRESS CALKG </v>
          </cell>
          <cell r="C1281" t="str">
            <v>Each</v>
          </cell>
          <cell r="G1281" t="str">
            <v>Domestics</v>
          </cell>
          <cell r="J1281" t="str">
            <v>No</v>
          </cell>
          <cell r="K1281">
            <v>3</v>
          </cell>
        </row>
        <row r="1282">
          <cell r="A1282" t="str">
            <v>D-10-21-23972-360</v>
          </cell>
          <cell r="B1282" t="str">
            <v xml:space="preserve">PURP HYBD 2 MATTRESS CALKG </v>
          </cell>
          <cell r="C1282" t="str">
            <v>Each</v>
          </cell>
          <cell r="G1282" t="str">
            <v>Domestics</v>
          </cell>
          <cell r="J1282" t="str">
            <v>No</v>
          </cell>
          <cell r="K1282">
            <v>2</v>
          </cell>
        </row>
        <row r="1283">
          <cell r="A1283" t="str">
            <v>D-10-21-23987-360</v>
          </cell>
          <cell r="B1283" t="str">
            <v xml:space="preserve">RESTORE SFT QN MAT </v>
          </cell>
          <cell r="C1283" t="str">
            <v>Each</v>
          </cell>
          <cell r="G1283" t="str">
            <v>Domestics</v>
          </cell>
          <cell r="J1283" t="str">
            <v>No</v>
          </cell>
          <cell r="K1283">
            <v>2</v>
          </cell>
        </row>
        <row r="1284">
          <cell r="A1284" t="str">
            <v>D-10-21-23988-360</v>
          </cell>
          <cell r="B1284" t="str">
            <v xml:space="preserve">RESTORE SFT KG MATT </v>
          </cell>
          <cell r="C1284" t="str">
            <v>Each</v>
          </cell>
          <cell r="G1284" t="str">
            <v>Domestics</v>
          </cell>
          <cell r="J1284" t="str">
            <v>No</v>
          </cell>
          <cell r="K1284">
            <v>1</v>
          </cell>
        </row>
        <row r="1285">
          <cell r="A1285" t="str">
            <v>D-10-21-23992-260</v>
          </cell>
          <cell r="B1285" t="str">
            <v xml:space="preserve">RESTORE FRM QN MATT </v>
          </cell>
          <cell r="C1285" t="str">
            <v>Each</v>
          </cell>
          <cell r="G1285" t="str">
            <v>Domestics</v>
          </cell>
          <cell r="J1285" t="str">
            <v>No</v>
          </cell>
          <cell r="K1285">
            <v>1</v>
          </cell>
        </row>
        <row r="1286">
          <cell r="A1286" t="str">
            <v>D-10-21-23992-360</v>
          </cell>
          <cell r="B1286" t="str">
            <v xml:space="preserve">RESTORE FRM QN MATT </v>
          </cell>
          <cell r="C1286" t="str">
            <v>Each</v>
          </cell>
          <cell r="G1286" t="str">
            <v>Domestics</v>
          </cell>
          <cell r="J1286" t="str">
            <v>No</v>
          </cell>
          <cell r="K1286">
            <v>1</v>
          </cell>
        </row>
        <row r="1287">
          <cell r="A1287" t="str">
            <v>D-10-21-23995-260</v>
          </cell>
          <cell r="B1287" t="str">
            <v xml:space="preserve">RESTORE PL SFT TWNXL MATT </v>
          </cell>
          <cell r="C1287" t="str">
            <v>Each</v>
          </cell>
          <cell r="G1287" t="str">
            <v>Domestics</v>
          </cell>
          <cell r="J1287" t="str">
            <v>No</v>
          </cell>
          <cell r="K1287">
            <v>3</v>
          </cell>
        </row>
        <row r="1288">
          <cell r="A1288" t="str">
            <v>D-10-21-23998-360</v>
          </cell>
          <cell r="B1288" t="str">
            <v xml:space="preserve">RESTORE PL SFT KG MATT </v>
          </cell>
          <cell r="C1288" t="str">
            <v>Each</v>
          </cell>
          <cell r="G1288" t="str">
            <v>Domestics</v>
          </cell>
          <cell r="J1288" t="str">
            <v>No</v>
          </cell>
          <cell r="K1288">
            <v>1</v>
          </cell>
        </row>
        <row r="1289">
          <cell r="A1289" t="str">
            <v>D-10-21-24001-360</v>
          </cell>
          <cell r="B1289" t="str">
            <v xml:space="preserve">RESTORE PLS FR FULL MATT </v>
          </cell>
          <cell r="C1289" t="str">
            <v>Each</v>
          </cell>
          <cell r="G1289" t="str">
            <v>Candles</v>
          </cell>
          <cell r="J1289" t="str">
            <v>No</v>
          </cell>
          <cell r="K1289">
            <v>1</v>
          </cell>
        </row>
        <row r="1290">
          <cell r="A1290" t="str">
            <v>D-10-21-24002-360</v>
          </cell>
          <cell r="B1290" t="str">
            <v xml:space="preserve">RESTOREPL FRM QN MATTRESS </v>
          </cell>
          <cell r="C1290" t="str">
            <v>Each</v>
          </cell>
          <cell r="G1290" t="str">
            <v>Domestics</v>
          </cell>
          <cell r="J1290" t="str">
            <v>No</v>
          </cell>
          <cell r="K1290">
            <v>1</v>
          </cell>
        </row>
        <row r="1291">
          <cell r="A1291" t="str">
            <v>D-10-21-24003-260</v>
          </cell>
          <cell r="B1291" t="str">
            <v xml:space="preserve">RESTORE PL FRM KG MATT </v>
          </cell>
          <cell r="C1291" t="str">
            <v>Each</v>
          </cell>
          <cell r="G1291" t="str">
            <v>Domestics</v>
          </cell>
          <cell r="J1291" t="str">
            <v>No</v>
          </cell>
          <cell r="K1291">
            <v>1</v>
          </cell>
        </row>
        <row r="1292">
          <cell r="A1292" t="str">
            <v>D-10-21-24003-360</v>
          </cell>
          <cell r="B1292" t="str">
            <v xml:space="preserve">RESTORE PL FRM KG MATT </v>
          </cell>
          <cell r="C1292" t="str">
            <v>Each</v>
          </cell>
          <cell r="G1292" t="str">
            <v>Domestics</v>
          </cell>
          <cell r="J1292" t="str">
            <v>No</v>
          </cell>
          <cell r="K1292">
            <v>1</v>
          </cell>
        </row>
        <row r="1293">
          <cell r="A1293" t="str">
            <v>D-10-21-24004-260</v>
          </cell>
          <cell r="B1293" t="str">
            <v xml:space="preserve">RESTORE PLS FRM CALKG MATT </v>
          </cell>
          <cell r="C1293" t="str">
            <v>Each</v>
          </cell>
          <cell r="G1293" t="str">
            <v>Domestics</v>
          </cell>
          <cell r="J1293" t="str">
            <v>No</v>
          </cell>
          <cell r="K1293">
            <v>3</v>
          </cell>
        </row>
        <row r="1294">
          <cell r="A1294" t="str">
            <v>D-10-21-24005-360</v>
          </cell>
          <cell r="B1294" t="str">
            <v xml:space="preserve">RESTORE PREIMER SFT TWNXL MAT </v>
          </cell>
          <cell r="C1294" t="str">
            <v>Each</v>
          </cell>
          <cell r="G1294" t="str">
            <v>Domestics</v>
          </cell>
          <cell r="J1294" t="str">
            <v>No</v>
          </cell>
          <cell r="K1294">
            <v>9</v>
          </cell>
        </row>
        <row r="1295">
          <cell r="A1295" t="str">
            <v>D-10-21-24007-260</v>
          </cell>
          <cell r="B1295" t="str">
            <v xml:space="preserve">RESTORE PREIMER SFT QN MATT </v>
          </cell>
          <cell r="C1295" t="str">
            <v>Each</v>
          </cell>
          <cell r="G1295" t="str">
            <v>Domestics</v>
          </cell>
          <cell r="J1295" t="str">
            <v>No</v>
          </cell>
          <cell r="K1295">
            <v>1</v>
          </cell>
        </row>
        <row r="1296">
          <cell r="A1296" t="str">
            <v>D-10-21-24008-260</v>
          </cell>
          <cell r="B1296" t="str">
            <v xml:space="preserve">RESTORE PREMIER SFT KG MATT </v>
          </cell>
          <cell r="C1296" t="str">
            <v>Each</v>
          </cell>
          <cell r="G1296" t="str">
            <v>Domestics</v>
          </cell>
          <cell r="J1296" t="str">
            <v>No</v>
          </cell>
          <cell r="K1296">
            <v>3</v>
          </cell>
        </row>
        <row r="1297">
          <cell r="A1297" t="str">
            <v>D-10-21-24008-306</v>
          </cell>
          <cell r="B1297" t="str">
            <v xml:space="preserve">RESTORE PREMIER SFT KG MATT </v>
          </cell>
          <cell r="C1297" t="str">
            <v>Each</v>
          </cell>
          <cell r="G1297" t="str">
            <v>Domestics</v>
          </cell>
          <cell r="J1297" t="str">
            <v>No</v>
          </cell>
          <cell r="K1297">
            <v>1</v>
          </cell>
        </row>
        <row r="1298">
          <cell r="A1298" t="str">
            <v>D-10-21-24009-260</v>
          </cell>
          <cell r="B1298" t="str">
            <v xml:space="preserve">RESTORE PREMIER SFTCALKG MAT </v>
          </cell>
          <cell r="C1298" t="str">
            <v>Each</v>
          </cell>
          <cell r="G1298" t="str">
            <v>Domestics</v>
          </cell>
          <cell r="J1298" t="str">
            <v>No</v>
          </cell>
          <cell r="K1298">
            <v>2</v>
          </cell>
        </row>
        <row r="1299">
          <cell r="A1299" t="str">
            <v>D-10-21-24012-260</v>
          </cell>
          <cell r="B1299" t="str">
            <v xml:space="preserve">RESTORE PREMIER FRM QN MATT </v>
          </cell>
          <cell r="C1299" t="str">
            <v>Each</v>
          </cell>
          <cell r="G1299" t="str">
            <v>Domestics</v>
          </cell>
          <cell r="J1299" t="str">
            <v>No</v>
          </cell>
          <cell r="K1299">
            <v>2</v>
          </cell>
        </row>
        <row r="1300">
          <cell r="A1300" t="str">
            <v>D-10-21-24013-306</v>
          </cell>
          <cell r="B1300" t="str">
            <v xml:space="preserve">RESTORE PREMIER FR KG MATT </v>
          </cell>
          <cell r="C1300" t="str">
            <v>Each</v>
          </cell>
          <cell r="G1300" t="str">
            <v>Domestics</v>
          </cell>
          <cell r="J1300" t="str">
            <v>No</v>
          </cell>
          <cell r="K1300">
            <v>2</v>
          </cell>
        </row>
        <row r="1301">
          <cell r="A1301" t="str">
            <v>D-10-21-24025-260</v>
          </cell>
          <cell r="B1301" t="str">
            <v xml:space="preserve">RESTORE PL SFT QN FL MOD MATT </v>
          </cell>
          <cell r="C1301" t="str">
            <v>Each</v>
          </cell>
          <cell r="G1301" t="str">
            <v>Domestics</v>
          </cell>
          <cell r="J1301" t="str">
            <v>No</v>
          </cell>
          <cell r="K1301">
            <v>1</v>
          </cell>
        </row>
        <row r="1302">
          <cell r="A1302" t="str">
            <v>D-10-21-24029-360</v>
          </cell>
          <cell r="B1302" t="str">
            <v xml:space="preserve">RESTORE PREMIER SFT QN FL MOD </v>
          </cell>
          <cell r="C1302" t="str">
            <v>Each</v>
          </cell>
          <cell r="G1302" t="str">
            <v>Domestics</v>
          </cell>
          <cell r="J1302" t="str">
            <v>No</v>
          </cell>
          <cell r="K1302">
            <v>1</v>
          </cell>
        </row>
        <row r="1303">
          <cell r="A1303" t="str">
            <v>D-10-21-24047-360</v>
          </cell>
          <cell r="B1303" t="str">
            <v xml:space="preserve">REJUVN TWN XL MATT </v>
          </cell>
          <cell r="C1303" t="str">
            <v>Each</v>
          </cell>
          <cell r="G1303" t="str">
            <v>Domestics</v>
          </cell>
          <cell r="J1303" t="str">
            <v>No</v>
          </cell>
          <cell r="K1303">
            <v>2</v>
          </cell>
        </row>
        <row r="1304">
          <cell r="A1304" t="str">
            <v>D-10-21-24049-260</v>
          </cell>
          <cell r="B1304" t="str">
            <v xml:space="preserve">REJUVN KG MATT </v>
          </cell>
          <cell r="C1304" t="str">
            <v>Each</v>
          </cell>
          <cell r="G1304" t="str">
            <v>Domestics</v>
          </cell>
          <cell r="J1304" t="str">
            <v>No</v>
          </cell>
          <cell r="K1304">
            <v>2</v>
          </cell>
        </row>
        <row r="1305">
          <cell r="A1305" t="str">
            <v>D-10-21-24049-360</v>
          </cell>
          <cell r="B1305" t="str">
            <v xml:space="preserve">REJUVN KG MATT </v>
          </cell>
          <cell r="C1305" t="str">
            <v>Each</v>
          </cell>
          <cell r="G1305" t="str">
            <v>Domestics</v>
          </cell>
          <cell r="J1305" t="str">
            <v>No</v>
          </cell>
          <cell r="K1305">
            <v>1</v>
          </cell>
        </row>
        <row r="1306">
          <cell r="A1306" t="str">
            <v>D-10-21-24050-260</v>
          </cell>
          <cell r="B1306" t="str">
            <v xml:space="preserve">REJUVENATE CAL KG MATT </v>
          </cell>
          <cell r="C1306" t="str">
            <v>Each</v>
          </cell>
          <cell r="G1306" t="str">
            <v>Domestics</v>
          </cell>
          <cell r="J1306" t="str">
            <v>No</v>
          </cell>
          <cell r="K1306">
            <v>2</v>
          </cell>
        </row>
        <row r="1307">
          <cell r="A1307" t="str">
            <v>D-10-21-24054-260</v>
          </cell>
          <cell r="B1307" t="str">
            <v xml:space="preserve">REJUVN PL QN MATT </v>
          </cell>
          <cell r="C1307" t="str">
            <v>Each</v>
          </cell>
          <cell r="G1307" t="str">
            <v>Domestics</v>
          </cell>
          <cell r="J1307" t="str">
            <v>No</v>
          </cell>
          <cell r="K1307">
            <v>1</v>
          </cell>
        </row>
        <row r="1308">
          <cell r="A1308" t="str">
            <v>D-10-21-24054-360</v>
          </cell>
          <cell r="B1308" t="str">
            <v xml:space="preserve">REJUVN PL QN MATT </v>
          </cell>
          <cell r="C1308" t="str">
            <v>Each</v>
          </cell>
          <cell r="G1308" t="str">
            <v>Domestics</v>
          </cell>
          <cell r="J1308" t="str">
            <v>No</v>
          </cell>
          <cell r="K1308">
            <v>3</v>
          </cell>
        </row>
        <row r="1309">
          <cell r="A1309" t="str">
            <v>D-10-21-24055-260</v>
          </cell>
          <cell r="B1309" t="str">
            <v xml:space="preserve">REJUVN PL KG MATT </v>
          </cell>
          <cell r="C1309" t="str">
            <v>Each</v>
          </cell>
          <cell r="G1309" t="str">
            <v>Domestics</v>
          </cell>
          <cell r="J1309" t="str">
            <v>No</v>
          </cell>
          <cell r="K1309">
            <v>1</v>
          </cell>
        </row>
        <row r="1310">
          <cell r="A1310" t="str">
            <v>D-10-21-24055-360</v>
          </cell>
          <cell r="B1310" t="str">
            <v xml:space="preserve">REJUVN PL KG MATT </v>
          </cell>
          <cell r="C1310" t="str">
            <v>Each</v>
          </cell>
          <cell r="G1310" t="str">
            <v>Domestics</v>
          </cell>
          <cell r="J1310" t="str">
            <v>No</v>
          </cell>
          <cell r="K1310">
            <v>2</v>
          </cell>
        </row>
        <row r="1311">
          <cell r="A1311" t="str">
            <v>D-10-21-24061-260</v>
          </cell>
          <cell r="B1311" t="str">
            <v xml:space="preserve">REJUVN PREMIER KG MATT </v>
          </cell>
          <cell r="C1311" t="str">
            <v>Each</v>
          </cell>
          <cell r="G1311" t="str">
            <v>Domestics</v>
          </cell>
          <cell r="J1311" t="str">
            <v>No</v>
          </cell>
          <cell r="K1311">
            <v>1</v>
          </cell>
        </row>
        <row r="1312">
          <cell r="A1312" t="str">
            <v>D-10-21-24062-260</v>
          </cell>
          <cell r="B1312" t="str">
            <v xml:space="preserve">REJUVN PREMIER CALKG MATT </v>
          </cell>
          <cell r="C1312" t="str">
            <v>Each</v>
          </cell>
          <cell r="G1312" t="str">
            <v>Domestics</v>
          </cell>
          <cell r="J1312" t="str">
            <v>No</v>
          </cell>
          <cell r="K1312">
            <v>1</v>
          </cell>
        </row>
        <row r="1313">
          <cell r="A1313" t="str">
            <v>D-10-21-60007-090</v>
          </cell>
          <cell r="B1313" t="str">
            <v xml:space="preserve">Purple Hydr 2 Mattress King </v>
          </cell>
          <cell r="C1313" t="str">
            <v>Each</v>
          </cell>
          <cell r="G1313" t="str">
            <v>Domestics</v>
          </cell>
          <cell r="J1313" t="str">
            <v>No</v>
          </cell>
          <cell r="K1313">
            <v>1</v>
          </cell>
        </row>
        <row r="1314">
          <cell r="A1314" t="str">
            <v>D-10-21-60010-360</v>
          </cell>
          <cell r="B1314" t="str">
            <v xml:space="preserve">PURP HYBD PRM 3 MATT QN </v>
          </cell>
          <cell r="C1314" t="str">
            <v>Each</v>
          </cell>
          <cell r="G1314" t="str">
            <v>Domestics</v>
          </cell>
          <cell r="J1314" t="str">
            <v>No</v>
          </cell>
          <cell r="K1314">
            <v>1</v>
          </cell>
        </row>
        <row r="1315">
          <cell r="A1315" t="str">
            <v>D-10-21-60014-360</v>
          </cell>
          <cell r="B1315" t="str">
            <v xml:space="preserve">PURP HYBD PRM 4 MATT QN </v>
          </cell>
          <cell r="C1315" t="str">
            <v>Each</v>
          </cell>
          <cell r="G1315" t="str">
            <v>Domestics</v>
          </cell>
          <cell r="J1315" t="str">
            <v>No</v>
          </cell>
          <cell r="K1315">
            <v>1</v>
          </cell>
        </row>
        <row r="1316">
          <cell r="A1316" t="str">
            <v>D-10-21-60510-360</v>
          </cell>
          <cell r="B1316" t="str">
            <v xml:space="preserve">MATTRESS HYBD 3 FL MOD FLPK QN </v>
          </cell>
          <cell r="C1316" t="str">
            <v>Each</v>
          </cell>
          <cell r="G1316" t="str">
            <v>Domestics</v>
          </cell>
          <cell r="J1316" t="str">
            <v>No</v>
          </cell>
          <cell r="K1316">
            <v>1</v>
          </cell>
        </row>
        <row r="1317">
          <cell r="A1317" t="str">
            <v>D-10-38-12956-260</v>
          </cell>
          <cell r="B1317" t="str">
            <v xml:space="preserve">PURP ACT ADJ BASE TWN XL </v>
          </cell>
          <cell r="C1317" t="str">
            <v>Each</v>
          </cell>
          <cell r="G1317" t="str">
            <v>Domestics</v>
          </cell>
          <cell r="J1317" t="str">
            <v>No</v>
          </cell>
          <cell r="K1317">
            <v>3</v>
          </cell>
        </row>
        <row r="1318">
          <cell r="A1318" t="str">
            <v>D-10-38-12956-360</v>
          </cell>
          <cell r="B1318" t="str">
            <v xml:space="preserve">PURP ACT ADJ BASE TWN XL </v>
          </cell>
          <cell r="C1318" t="str">
            <v>Each</v>
          </cell>
          <cell r="G1318" t="str">
            <v>Domestics</v>
          </cell>
          <cell r="J1318" t="str">
            <v>No</v>
          </cell>
          <cell r="K1318">
            <v>2</v>
          </cell>
        </row>
        <row r="1319">
          <cell r="A1319" t="str">
            <v>D-10-38-12957-260</v>
          </cell>
          <cell r="B1319" t="str">
            <v xml:space="preserve">PURP ACT ADJ BASE QN </v>
          </cell>
          <cell r="C1319" t="str">
            <v>Each</v>
          </cell>
          <cell r="G1319" t="str">
            <v>Domestics</v>
          </cell>
          <cell r="J1319" t="str">
            <v>No</v>
          </cell>
          <cell r="K1319">
            <v>1</v>
          </cell>
        </row>
        <row r="1320">
          <cell r="A1320" t="str">
            <v>D-10-38-12957-360</v>
          </cell>
          <cell r="B1320" t="str">
            <v xml:space="preserve">PURP ACT ADJ BASE QN </v>
          </cell>
          <cell r="C1320" t="str">
            <v>Each</v>
          </cell>
          <cell r="G1320" t="str">
            <v>Domestics</v>
          </cell>
          <cell r="J1320" t="str">
            <v>No</v>
          </cell>
          <cell r="K1320">
            <v>1</v>
          </cell>
        </row>
        <row r="1321">
          <cell r="A1321" t="str">
            <v>D-10-38-12958F-260</v>
          </cell>
          <cell r="B1321" t="str">
            <v xml:space="preserve">PURP ACT ADJ BASE KG </v>
          </cell>
          <cell r="C1321" t="str">
            <v>Each</v>
          </cell>
          <cell r="G1321" t="str">
            <v>Domestics</v>
          </cell>
          <cell r="J1321" t="str">
            <v>No</v>
          </cell>
          <cell r="K1321">
            <v>10</v>
          </cell>
        </row>
        <row r="1322">
          <cell r="A1322" t="str">
            <v>D-10-38-12958F-360</v>
          </cell>
          <cell r="B1322" t="str">
            <v xml:space="preserve">PURP ACT ADJ BASE KG </v>
          </cell>
          <cell r="C1322" t="str">
            <v>Each</v>
          </cell>
          <cell r="G1322" t="str">
            <v>Domestics</v>
          </cell>
          <cell r="J1322" t="str">
            <v>No</v>
          </cell>
          <cell r="K1322">
            <v>5</v>
          </cell>
        </row>
        <row r="1323">
          <cell r="A1323" t="str">
            <v>D-10-38-12958H-260</v>
          </cell>
          <cell r="B1323" t="str">
            <v xml:space="preserve">PURP ACT ADJ BASE KG </v>
          </cell>
          <cell r="C1323" t="str">
            <v>Each</v>
          </cell>
          <cell r="G1323" t="str">
            <v>Domestics</v>
          </cell>
          <cell r="J1323" t="str">
            <v>No</v>
          </cell>
          <cell r="K1323">
            <v>10</v>
          </cell>
        </row>
        <row r="1324">
          <cell r="A1324" t="str">
            <v>D-10-38-12958H-360</v>
          </cell>
          <cell r="B1324" t="str">
            <v xml:space="preserve">PURP ACT ADJ BASE KG </v>
          </cell>
          <cell r="C1324" t="str">
            <v>Each</v>
          </cell>
          <cell r="G1324" t="str">
            <v>Domestics</v>
          </cell>
          <cell r="J1324" t="str">
            <v>No</v>
          </cell>
          <cell r="K1324">
            <v>1</v>
          </cell>
        </row>
        <row r="1325">
          <cell r="A1325" t="str">
            <v>D-10-38-12972F-260</v>
          </cell>
          <cell r="B1325" t="str">
            <v xml:space="preserve">PURP ACT ADJ BASE CALKG </v>
          </cell>
          <cell r="C1325" t="str">
            <v>Each</v>
          </cell>
          <cell r="G1325" t="str">
            <v>Domestics</v>
          </cell>
          <cell r="J1325" t="str">
            <v>No</v>
          </cell>
          <cell r="K1325">
            <v>3</v>
          </cell>
        </row>
        <row r="1326">
          <cell r="A1326" t="str">
            <v>D-10-38-12972H-260</v>
          </cell>
          <cell r="B1326" t="str">
            <v xml:space="preserve">PURP ACT ADJ BASE CALKG </v>
          </cell>
          <cell r="C1326" t="str">
            <v>Each</v>
          </cell>
          <cell r="G1326" t="str">
            <v>Domestics</v>
          </cell>
          <cell r="J1326" t="str">
            <v>No</v>
          </cell>
          <cell r="K1326">
            <v>1</v>
          </cell>
        </row>
        <row r="1327">
          <cell r="A1327" t="str">
            <v>D-10-38-12986-360</v>
          </cell>
          <cell r="B1327" t="str">
            <v xml:space="preserve">PREM SMART BS QN BASE </v>
          </cell>
          <cell r="C1327" t="str">
            <v>Each</v>
          </cell>
          <cell r="G1327" t="str">
            <v>Domestics</v>
          </cell>
          <cell r="J1327" t="str">
            <v>No</v>
          </cell>
          <cell r="K1327">
            <v>7</v>
          </cell>
        </row>
        <row r="1328">
          <cell r="A1328" t="str">
            <v>D-10-38-12988-260</v>
          </cell>
          <cell r="B1328" t="str">
            <v xml:space="preserve">PREM SMART BS CALKG BASE </v>
          </cell>
          <cell r="C1328" t="str">
            <v>Each</v>
          </cell>
          <cell r="G1328" t="str">
            <v>Domestics</v>
          </cell>
          <cell r="J1328" t="str">
            <v>No</v>
          </cell>
          <cell r="K1328">
            <v>1</v>
          </cell>
        </row>
        <row r="1329">
          <cell r="A1329" t="str">
            <v>D-10-38-12989-360</v>
          </cell>
          <cell r="B1329" t="str">
            <v xml:space="preserve">PREM PLS SMART BS TWNXL </v>
          </cell>
          <cell r="C1329" t="str">
            <v>Each</v>
          </cell>
          <cell r="G1329" t="str">
            <v>Domestics</v>
          </cell>
          <cell r="J1329" t="str">
            <v>No</v>
          </cell>
          <cell r="K1329">
            <v>1</v>
          </cell>
        </row>
        <row r="1330">
          <cell r="A1330" t="str">
            <v>D-10-38-12990-260</v>
          </cell>
          <cell r="B1330" t="str">
            <v xml:space="preserve">PREM PL SMART BS QN BASE </v>
          </cell>
          <cell r="C1330" t="str">
            <v>Each</v>
          </cell>
          <cell r="G1330" t="str">
            <v>Domestics</v>
          </cell>
          <cell r="J1330" t="str">
            <v>No</v>
          </cell>
          <cell r="K1330">
            <v>3</v>
          </cell>
        </row>
        <row r="1331">
          <cell r="A1331" t="str">
            <v>D-10-38-12991-360</v>
          </cell>
          <cell r="B1331" t="str">
            <v xml:space="preserve">PREM PL SMART BS KG BASE </v>
          </cell>
          <cell r="C1331" t="str">
            <v>Each</v>
          </cell>
          <cell r="G1331" t="str">
            <v>Domestics</v>
          </cell>
          <cell r="J1331" t="str">
            <v>No</v>
          </cell>
          <cell r="K1331">
            <v>1</v>
          </cell>
        </row>
        <row r="1332">
          <cell r="A1332" t="str">
            <v>D-10-38-12992-260</v>
          </cell>
          <cell r="B1332" t="str">
            <v xml:space="preserve">PREM PL SMART BS CALKG BASE </v>
          </cell>
          <cell r="C1332" t="str">
            <v>Each</v>
          </cell>
          <cell r="G1332" t="str">
            <v>Domestics</v>
          </cell>
          <cell r="J1332" t="str">
            <v>No</v>
          </cell>
          <cell r="K1332">
            <v>1</v>
          </cell>
        </row>
        <row r="1333">
          <cell r="A1333" t="str">
            <v>D-10-38-45862-260</v>
          </cell>
          <cell r="B1333" t="str">
            <v xml:space="preserve">FOUND STNGREY/NAT WD LEG TWN </v>
          </cell>
          <cell r="C1333" t="str">
            <v>Each</v>
          </cell>
          <cell r="G1333" t="str">
            <v>Domestics</v>
          </cell>
          <cell r="J1333" t="str">
            <v>No</v>
          </cell>
          <cell r="K1333">
            <v>1</v>
          </cell>
        </row>
        <row r="1334">
          <cell r="A1334" t="str">
            <v>D-10-38-45862-360</v>
          </cell>
          <cell r="B1334" t="str">
            <v xml:space="preserve">FOUND STNGREY/NAT WD LEG TWN </v>
          </cell>
          <cell r="C1334" t="str">
            <v>Each</v>
          </cell>
          <cell r="G1334" t="str">
            <v>Domestics</v>
          </cell>
          <cell r="J1334" t="str">
            <v>No</v>
          </cell>
          <cell r="K1334">
            <v>2</v>
          </cell>
        </row>
        <row r="1335">
          <cell r="A1335" t="str">
            <v>D-10-38-45863-360</v>
          </cell>
          <cell r="B1335" t="str">
            <v xml:space="preserve">FOUND STNGREY/NAT WDLEG TWN XL </v>
          </cell>
          <cell r="C1335" t="str">
            <v>Each</v>
          </cell>
          <cell r="G1335" t="str">
            <v>Domestics</v>
          </cell>
          <cell r="J1335" t="str">
            <v>No</v>
          </cell>
          <cell r="K1335">
            <v>5</v>
          </cell>
        </row>
        <row r="1336">
          <cell r="A1336" t="str">
            <v>D-10-38-45864-260</v>
          </cell>
          <cell r="B1336" t="str">
            <v xml:space="preserve">FOUND STNGREY/ NAT WD LEG FULL </v>
          </cell>
          <cell r="C1336" t="str">
            <v>Each</v>
          </cell>
          <cell r="G1336" t="str">
            <v>Domestics</v>
          </cell>
          <cell r="J1336" t="str">
            <v>No</v>
          </cell>
          <cell r="K1336">
            <v>1</v>
          </cell>
        </row>
        <row r="1337">
          <cell r="A1337" t="str">
            <v>D-10-38-45867-260</v>
          </cell>
          <cell r="B1337" t="str">
            <v xml:space="preserve">FOUND STNGREY/NAT WD LEG CALKG </v>
          </cell>
          <cell r="C1337" t="str">
            <v>Each</v>
          </cell>
          <cell r="G1337" t="str">
            <v>Domestics</v>
          </cell>
          <cell r="J1337" t="str">
            <v>No</v>
          </cell>
          <cell r="K1337">
            <v>1</v>
          </cell>
        </row>
        <row r="1338">
          <cell r="A1338" t="str">
            <v>D-10-38-45867-360</v>
          </cell>
          <cell r="B1338" t="str">
            <v xml:space="preserve">FOUND STNGREY/NAT WD LEG CALKG </v>
          </cell>
          <cell r="C1338" t="str">
            <v>Each</v>
          </cell>
          <cell r="G1338" t="str">
            <v>Domestics</v>
          </cell>
          <cell r="J1338" t="str">
            <v>No</v>
          </cell>
          <cell r="K1338">
            <v>1</v>
          </cell>
        </row>
        <row r="1339">
          <cell r="A1339" t="str">
            <v>D-10-38-45868-360</v>
          </cell>
          <cell r="B1339" t="str">
            <v xml:space="preserve">FOUND CHARGREY/WAL WD LEG TWN </v>
          </cell>
          <cell r="C1339" t="str">
            <v>Each</v>
          </cell>
          <cell r="G1339" t="str">
            <v>Domestics</v>
          </cell>
          <cell r="J1339" t="str">
            <v>No</v>
          </cell>
          <cell r="K1339">
            <v>1</v>
          </cell>
        </row>
        <row r="1340">
          <cell r="A1340" t="str">
            <v>D-10-38-45869-260</v>
          </cell>
          <cell r="B1340" t="str">
            <v xml:space="preserve">FOUND CHARGREY/WAL WDLEG XTWN </v>
          </cell>
          <cell r="C1340" t="str">
            <v>Each</v>
          </cell>
          <cell r="G1340" t="str">
            <v>Domestics</v>
          </cell>
          <cell r="J1340" t="str">
            <v>No</v>
          </cell>
          <cell r="K1340">
            <v>1</v>
          </cell>
        </row>
        <row r="1341">
          <cell r="A1341" t="str">
            <v>D-10-38-45869-360</v>
          </cell>
          <cell r="B1341" t="str">
            <v xml:space="preserve">FOUND CHARGREY/WAL WDLEG XTWN </v>
          </cell>
          <cell r="C1341" t="str">
            <v>Each</v>
          </cell>
          <cell r="G1341" t="str">
            <v>Domestics</v>
          </cell>
          <cell r="J1341" t="str">
            <v>No</v>
          </cell>
          <cell r="K1341">
            <v>2</v>
          </cell>
        </row>
        <row r="1342">
          <cell r="A1342" t="str">
            <v>D-10-38-45871-360</v>
          </cell>
          <cell r="B1342" t="str">
            <v xml:space="preserve">FOUND CHARGREY WAL WD LEG QN </v>
          </cell>
          <cell r="C1342" t="str">
            <v>Each</v>
          </cell>
          <cell r="G1342" t="str">
            <v>Domestics</v>
          </cell>
          <cell r="J1342" t="str">
            <v>No</v>
          </cell>
          <cell r="K1342">
            <v>13</v>
          </cell>
        </row>
        <row r="1343">
          <cell r="A1343" t="str">
            <v>D-10-38-45872-360</v>
          </cell>
          <cell r="B1343" t="str">
            <v xml:space="preserve">FOUND CHARGREY WAL WD LEG KG </v>
          </cell>
          <cell r="C1343" t="str">
            <v>Each</v>
          </cell>
          <cell r="G1343" t="str">
            <v>Domestics</v>
          </cell>
          <cell r="J1343" t="str">
            <v>No</v>
          </cell>
          <cell r="K1343">
            <v>11</v>
          </cell>
        </row>
        <row r="1344">
          <cell r="A1344" t="str">
            <v>D-10-38-52815-360</v>
          </cell>
          <cell r="B1344" t="str">
            <v xml:space="preserve">PURP PLATFM METAL BASE V2 KG </v>
          </cell>
          <cell r="C1344" t="str">
            <v>Each</v>
          </cell>
          <cell r="G1344" t="str">
            <v>Domestics</v>
          </cell>
          <cell r="J1344" t="str">
            <v>No</v>
          </cell>
          <cell r="K1344">
            <v>1</v>
          </cell>
        </row>
        <row r="1345">
          <cell r="A1345" t="str">
            <v>D-10-38-52822-360</v>
          </cell>
          <cell r="B1345" t="str">
            <v xml:space="preserve">PURP PLATFM METAL BASE V2 CAKG </v>
          </cell>
          <cell r="C1345" t="str">
            <v>Each</v>
          </cell>
          <cell r="G1345" t="str">
            <v>Domestics</v>
          </cell>
          <cell r="J1345" t="str">
            <v>No</v>
          </cell>
          <cell r="K1345">
            <v>1</v>
          </cell>
        </row>
        <row r="1346">
          <cell r="A1346" t="str">
            <v>D-10-38-52846-360</v>
          </cell>
          <cell r="B1346" t="str">
            <v xml:space="preserve">PURP PLATFM METAL BASE V2 QN </v>
          </cell>
          <cell r="C1346" t="str">
            <v>Each</v>
          </cell>
          <cell r="G1346" t="str">
            <v>Domestics</v>
          </cell>
          <cell r="J1346" t="str">
            <v>No</v>
          </cell>
          <cell r="K1346">
            <v>1</v>
          </cell>
        </row>
        <row r="1347">
          <cell r="A1347" t="str">
            <v>D-10-38-52891-360</v>
          </cell>
          <cell r="B1347" t="str">
            <v xml:space="preserve">PURP PLATFM METAL BASE V2 TWN </v>
          </cell>
          <cell r="C1347" t="str">
            <v>Each</v>
          </cell>
          <cell r="G1347" t="str">
            <v>Domestics</v>
          </cell>
          <cell r="J1347" t="str">
            <v>No</v>
          </cell>
          <cell r="K1347">
            <v>3</v>
          </cell>
        </row>
        <row r="1348">
          <cell r="A1348" t="str">
            <v>D-10-38-52892-360</v>
          </cell>
          <cell r="B1348" t="str">
            <v xml:space="preserve">PURP PLTFR METAL BASE V2 XLTWN </v>
          </cell>
          <cell r="C1348" t="str">
            <v>Each</v>
          </cell>
          <cell r="G1348" t="str">
            <v>Domestics</v>
          </cell>
          <cell r="J1348" t="str">
            <v>No</v>
          </cell>
          <cell r="K1348">
            <v>5</v>
          </cell>
        </row>
        <row r="1349">
          <cell r="A1349" t="str">
            <v>D-10-38-52893-360</v>
          </cell>
          <cell r="B1349" t="str">
            <v xml:space="preserve">PURP METAL PLATFM BASE V2 FULL </v>
          </cell>
          <cell r="C1349" t="str">
            <v>Each</v>
          </cell>
          <cell r="G1349" t="str">
            <v>Domestics</v>
          </cell>
          <cell r="J1349" t="str">
            <v>No</v>
          </cell>
          <cell r="K1349">
            <v>3</v>
          </cell>
        </row>
        <row r="1350">
          <cell r="A1350" t="str">
            <v>D-1023558-R</v>
          </cell>
          <cell r="B1350" t="str">
            <v>Manzanita Organic Handstitched Sham Euro Pewter</v>
          </cell>
          <cell r="C1350" t="str">
            <v>Each</v>
          </cell>
          <cell r="G1350" t="str">
            <v>Domestics</v>
          </cell>
          <cell r="I1350">
            <v>803263089535</v>
          </cell>
          <cell r="J1350" t="str">
            <v>No</v>
          </cell>
          <cell r="K1350">
            <v>71</v>
          </cell>
        </row>
        <row r="1351">
          <cell r="A1351" t="str">
            <v>D-1024836-R</v>
          </cell>
          <cell r="B1351" t="str">
            <v>Cascade Organic Matelasse Blanket Full/ Queen Morel</v>
          </cell>
          <cell r="C1351" t="str">
            <v>Each</v>
          </cell>
          <cell r="G1351" t="str">
            <v>Domestics</v>
          </cell>
          <cell r="H1351">
            <v>6</v>
          </cell>
          <cell r="I1351">
            <v>803263106966</v>
          </cell>
          <cell r="J1351" t="str">
            <v>No</v>
          </cell>
          <cell r="K1351">
            <v>10</v>
          </cell>
        </row>
        <row r="1352">
          <cell r="A1352" t="str">
            <v>D-1024838-R</v>
          </cell>
          <cell r="B1352" t="str">
            <v>Cascade Organic Matelasse Sham Euro Morel</v>
          </cell>
          <cell r="C1352" t="str">
            <v>Each</v>
          </cell>
          <cell r="G1352" t="str">
            <v>Domestics</v>
          </cell>
          <cell r="H1352">
            <v>12</v>
          </cell>
          <cell r="I1352" t="str">
            <v>N/A</v>
          </cell>
          <cell r="J1352" t="str">
            <v>No</v>
          </cell>
          <cell r="K1352">
            <v>48</v>
          </cell>
        </row>
        <row r="1353">
          <cell r="A1353" t="str">
            <v>D-1024839-R</v>
          </cell>
          <cell r="B1353" t="str">
            <v>Cascade Organic Matelasse Sham Standard Morel</v>
          </cell>
          <cell r="C1353" t="str">
            <v>Each</v>
          </cell>
          <cell r="G1353" t="str">
            <v>Domestics</v>
          </cell>
          <cell r="H1353">
            <v>12</v>
          </cell>
          <cell r="I1353">
            <v>803263106997</v>
          </cell>
          <cell r="J1353" t="str">
            <v>No</v>
          </cell>
          <cell r="K1353">
            <v>34</v>
          </cell>
        </row>
        <row r="1354">
          <cell r="A1354" t="str">
            <v>D-1025014-R</v>
          </cell>
          <cell r="B1354" t="str">
            <v>Seascape Patchwork Organic Quilt Full/ Queen Alpine White with Multi</v>
          </cell>
          <cell r="C1354" t="str">
            <v>Each</v>
          </cell>
          <cell r="G1354" t="str">
            <v>Domestics</v>
          </cell>
          <cell r="H1354">
            <v>5</v>
          </cell>
          <cell r="I1354">
            <v>803263108748</v>
          </cell>
          <cell r="J1354" t="str">
            <v>No</v>
          </cell>
          <cell r="K1354">
            <v>11</v>
          </cell>
        </row>
        <row r="1355">
          <cell r="A1355" t="str">
            <v>D-15RET529564</v>
          </cell>
          <cell r="B1355" t="str">
            <v>New York Jets NFL Full Sized Comforter with Shams</v>
          </cell>
          <cell r="C1355" t="str">
            <v>Each</v>
          </cell>
          <cell r="D1355">
            <v>25</v>
          </cell>
          <cell r="E1355">
            <v>20</v>
          </cell>
          <cell r="G1355" t="str">
            <v>Domestics</v>
          </cell>
          <cell r="H1355">
            <v>4</v>
          </cell>
          <cell r="I1355">
            <v>87918529564</v>
          </cell>
          <cell r="J1355" t="str">
            <v>No</v>
          </cell>
          <cell r="K1355">
            <v>175</v>
          </cell>
        </row>
        <row r="1356">
          <cell r="A1356" t="str">
            <v>D-15RET535930</v>
          </cell>
          <cell r="B1356" t="str">
            <v>New York Jets Disney Mickey Mouse Full Sheet Set</v>
          </cell>
          <cell r="C1356" t="str">
            <v>Each</v>
          </cell>
          <cell r="D1356">
            <v>14</v>
          </cell>
          <cell r="E1356">
            <v>13</v>
          </cell>
          <cell r="G1356" t="str">
            <v>Domestics</v>
          </cell>
          <cell r="H1356">
            <v>4</v>
          </cell>
          <cell r="I1356">
            <v>87918535930</v>
          </cell>
          <cell r="J1356" t="str">
            <v>No</v>
          </cell>
          <cell r="K1356">
            <v>150</v>
          </cell>
        </row>
        <row r="1357">
          <cell r="A1357" t="str">
            <v>D-18656-R-TN</v>
          </cell>
          <cell r="B1357" t="str">
            <v>BOTANICAL COMFORT ANTI-MICROBIAL BAMBOO PILLOW QUEEN SIZE</v>
          </cell>
          <cell r="C1357" t="str">
            <v>Each</v>
          </cell>
          <cell r="D1357">
            <v>8</v>
          </cell>
          <cell r="E1357">
            <v>7.5</v>
          </cell>
          <cell r="G1357" t="str">
            <v>Domestics</v>
          </cell>
          <cell r="H1357">
            <v>2</v>
          </cell>
          <cell r="I1357">
            <v>645470186566</v>
          </cell>
          <cell r="J1357" t="str">
            <v>No</v>
          </cell>
          <cell r="K1357">
            <v>36</v>
          </cell>
        </row>
        <row r="1358">
          <cell r="A1358" t="str">
            <v>D-18656-TN</v>
          </cell>
          <cell r="B1358" t="str">
            <v xml:space="preserve">BOTANICAL COMFORT ANTI-MICROBIAL BAMBOO PILLOW QUEEN SIZE </v>
          </cell>
          <cell r="C1358" t="str">
            <v>Each</v>
          </cell>
          <cell r="D1358">
            <v>8</v>
          </cell>
          <cell r="E1358">
            <v>7.5</v>
          </cell>
          <cell r="G1358" t="str">
            <v>Domestics</v>
          </cell>
          <cell r="H1358">
            <v>2</v>
          </cell>
          <cell r="I1358">
            <v>645470186566</v>
          </cell>
          <cell r="J1358" t="str">
            <v>No</v>
          </cell>
          <cell r="K1358">
            <v>5848</v>
          </cell>
        </row>
        <row r="1359">
          <cell r="A1359" t="str">
            <v>D-20163</v>
          </cell>
          <cell r="B1359" t="str">
            <v>12lb Weighted Throw Blanket 50" x 70" Grey</v>
          </cell>
          <cell r="C1359" t="str">
            <v>Each</v>
          </cell>
          <cell r="D1359">
            <v>12</v>
          </cell>
          <cell r="E1359">
            <v>10</v>
          </cell>
          <cell r="G1359" t="str">
            <v>Domestics</v>
          </cell>
          <cell r="H1359">
            <v>2</v>
          </cell>
          <cell r="I1359">
            <v>490620201633</v>
          </cell>
          <cell r="J1359" t="str">
            <v>No</v>
          </cell>
          <cell r="K1359">
            <v>59</v>
          </cell>
        </row>
        <row r="1360">
          <cell r="A1360" t="str">
            <v>D-21570</v>
          </cell>
          <cell r="B1360" t="str">
            <v>55" x 80"  15lb Microplush Weighted Blanket with Removable Cover- Gray - Threshold</v>
          </cell>
          <cell r="C1360" t="str">
            <v>Each</v>
          </cell>
          <cell r="D1360">
            <v>30</v>
          </cell>
          <cell r="E1360">
            <v>28</v>
          </cell>
          <cell r="G1360" t="str">
            <v>Domestics</v>
          </cell>
          <cell r="H1360">
            <v>2</v>
          </cell>
          <cell r="I1360">
            <v>490620215708</v>
          </cell>
          <cell r="J1360" t="str">
            <v>No</v>
          </cell>
          <cell r="K1360">
            <v>17</v>
          </cell>
        </row>
        <row r="1361">
          <cell r="A1361" t="str">
            <v>D-26645-TN</v>
          </cell>
          <cell r="B1361" t="str">
            <v>Cotton Striped Placemat Blue - Threshold</v>
          </cell>
          <cell r="C1361" t="str">
            <v>Each</v>
          </cell>
          <cell r="D1361">
            <v>1.3</v>
          </cell>
          <cell r="E1361">
            <v>1.2</v>
          </cell>
          <cell r="G1361" t="str">
            <v>Domestics</v>
          </cell>
          <cell r="H1361">
            <v>12</v>
          </cell>
          <cell r="I1361">
            <v>191908266459</v>
          </cell>
          <cell r="J1361" t="str">
            <v>No</v>
          </cell>
          <cell r="K1361">
            <v>856</v>
          </cell>
        </row>
        <row r="1362">
          <cell r="A1362" t="str">
            <v>D-30426-TN</v>
          </cell>
          <cell r="B1362" t="str">
            <v>Snuggie Tails Teal Sequin Mermaid Teen (adult)- In Polly Bag</v>
          </cell>
          <cell r="C1362" t="str">
            <v>Each</v>
          </cell>
          <cell r="D1362">
            <v>6.5</v>
          </cell>
          <cell r="E1362">
            <v>6</v>
          </cell>
          <cell r="G1362" t="str">
            <v>Domestics</v>
          </cell>
          <cell r="H1362">
            <v>12</v>
          </cell>
          <cell r="I1362">
            <v>740275048832</v>
          </cell>
          <cell r="J1362" t="str">
            <v>Yes</v>
          </cell>
          <cell r="K1362">
            <v>74</v>
          </cell>
        </row>
        <row r="1363">
          <cell r="A1363" t="str">
            <v>D-31375-TN</v>
          </cell>
          <cell r="B1363" t="str">
            <v xml:space="preserve">Angel Cradle Back Sleeper Pillow Basic </v>
          </cell>
          <cell r="C1363" t="str">
            <v>Each</v>
          </cell>
          <cell r="D1363">
            <v>7.5</v>
          </cell>
          <cell r="E1363">
            <v>7</v>
          </cell>
          <cell r="G1363" t="str">
            <v>Domestics</v>
          </cell>
          <cell r="H1363">
            <v>12</v>
          </cell>
          <cell r="I1363">
            <v>740275053386</v>
          </cell>
          <cell r="J1363" t="str">
            <v>No</v>
          </cell>
          <cell r="K1363">
            <v>429</v>
          </cell>
        </row>
        <row r="1364">
          <cell r="A1364" t="str">
            <v>D-31375A</v>
          </cell>
          <cell r="B1364" t="str">
            <v xml:space="preserve">Angel Cradle Back Sleeper Pillow Basic Has a Scan/Bar Code </v>
          </cell>
          <cell r="C1364" t="str">
            <v>Each</v>
          </cell>
          <cell r="D1364">
            <v>7.5</v>
          </cell>
          <cell r="E1364">
            <v>7</v>
          </cell>
          <cell r="G1364" t="str">
            <v>Domestics</v>
          </cell>
          <cell r="H1364">
            <v>12</v>
          </cell>
          <cell r="I1364">
            <v>740275053386</v>
          </cell>
          <cell r="J1364" t="str">
            <v>Yes</v>
          </cell>
          <cell r="K1364">
            <v>4624</v>
          </cell>
        </row>
        <row r="1365">
          <cell r="A1365" t="str">
            <v>D-31375A-WV</v>
          </cell>
          <cell r="B1365" t="str">
            <v xml:space="preserve">Angel Cradle Back Sleeper Pillow Basic </v>
          </cell>
          <cell r="C1365" t="str">
            <v>Each</v>
          </cell>
          <cell r="D1365">
            <v>7.5</v>
          </cell>
          <cell r="E1365">
            <v>7</v>
          </cell>
          <cell r="G1365" t="str">
            <v>Apparel</v>
          </cell>
          <cell r="H1365">
            <v>12</v>
          </cell>
          <cell r="I1365">
            <v>740275053386</v>
          </cell>
          <cell r="J1365" t="str">
            <v>No</v>
          </cell>
          <cell r="K1365">
            <v>154</v>
          </cell>
        </row>
        <row r="1366">
          <cell r="A1366" t="str">
            <v>D-31377-WV</v>
          </cell>
          <cell r="B1366" t="str">
            <v>Dream Wing Pillow Case 2 Pack</v>
          </cell>
          <cell r="C1366" t="str">
            <v>Each</v>
          </cell>
          <cell r="G1366" t="str">
            <v>Domestics</v>
          </cell>
          <cell r="H1366">
            <v>48</v>
          </cell>
          <cell r="I1366">
            <v>740275053409</v>
          </cell>
          <cell r="J1366" t="str">
            <v>No</v>
          </cell>
          <cell r="K1366">
            <v>1254</v>
          </cell>
        </row>
        <row r="1367">
          <cell r="A1367" t="str">
            <v>D-33893-TN</v>
          </cell>
          <cell r="B1367" t="str">
            <v>Room Essentials Sherpa Square Pillow</v>
          </cell>
          <cell r="C1367" t="str">
            <v>Each</v>
          </cell>
          <cell r="D1367">
            <v>3.75</v>
          </cell>
          <cell r="E1367">
            <v>3.25</v>
          </cell>
          <cell r="G1367" t="str">
            <v>Domestics</v>
          </cell>
          <cell r="H1367">
            <v>2</v>
          </cell>
          <cell r="I1367">
            <v>47218338938</v>
          </cell>
          <cell r="J1367" t="str">
            <v>No</v>
          </cell>
          <cell r="K1367">
            <v>22</v>
          </cell>
        </row>
        <row r="1368">
          <cell r="A1368" t="str">
            <v>D-35847-TN</v>
          </cell>
          <cell r="B1368" t="str">
            <v xml:space="preserve">Heart &amp; Hand White Tissue Box </v>
          </cell>
          <cell r="C1368" t="str">
            <v>Each</v>
          </cell>
          <cell r="D1368">
            <v>3.5</v>
          </cell>
          <cell r="E1368">
            <v>3</v>
          </cell>
          <cell r="F1368">
            <v>0</v>
          </cell>
          <cell r="G1368" t="str">
            <v>Domestics</v>
          </cell>
          <cell r="H1368">
            <v>4</v>
          </cell>
          <cell r="I1368">
            <v>191908358475</v>
          </cell>
          <cell r="J1368" t="str">
            <v>No</v>
          </cell>
          <cell r="K1368">
            <v>94</v>
          </cell>
        </row>
        <row r="1369">
          <cell r="A1369" t="str">
            <v>D-36045-TN</v>
          </cell>
          <cell r="B1369" t="str">
            <v>Hearth &amp; Hand With Magnolia Comforter Set</v>
          </cell>
          <cell r="C1369" t="str">
            <v>Each</v>
          </cell>
          <cell r="D1369">
            <v>42</v>
          </cell>
          <cell r="E1369">
            <v>38</v>
          </cell>
          <cell r="G1369" t="str">
            <v>Domestics</v>
          </cell>
          <cell r="H1369">
            <v>1</v>
          </cell>
          <cell r="I1369">
            <v>191908360454</v>
          </cell>
          <cell r="J1369" t="str">
            <v>No</v>
          </cell>
          <cell r="K1369">
            <v>27</v>
          </cell>
        </row>
        <row r="1370">
          <cell r="A1370" t="str">
            <v>D-386766-TN</v>
          </cell>
          <cell r="B1370" t="str">
            <v>Busch Gardens 30" x 60" "Williamsburg" Towel With Pre Priced Sticker $22.99</v>
          </cell>
          <cell r="C1370" t="str">
            <v>Each</v>
          </cell>
          <cell r="D1370">
            <v>5</v>
          </cell>
          <cell r="E1370">
            <v>4</v>
          </cell>
          <cell r="G1370" t="str">
            <v>Domestics</v>
          </cell>
          <cell r="H1370">
            <v>36</v>
          </cell>
          <cell r="J1370" t="str">
            <v>No</v>
          </cell>
          <cell r="K1370">
            <v>173</v>
          </cell>
        </row>
        <row r="1371">
          <cell r="A1371" t="str">
            <v>D-42210-TN</v>
          </cell>
          <cell r="B1371" t="str">
            <v xml:space="preserve">Assorted Decorative Pillows </v>
          </cell>
          <cell r="C1371" t="str">
            <v>Each</v>
          </cell>
          <cell r="D1371">
            <v>3.75</v>
          </cell>
          <cell r="E1371">
            <v>3.25</v>
          </cell>
          <cell r="G1371" t="str">
            <v>Domestics</v>
          </cell>
          <cell r="H1371">
            <v>12</v>
          </cell>
          <cell r="I1371" t="str">
            <v>MULTI</v>
          </cell>
          <cell r="J1371" t="str">
            <v>No</v>
          </cell>
          <cell r="K1371">
            <v>78</v>
          </cell>
        </row>
        <row r="1372">
          <cell r="A1372" t="str">
            <v>D-43339-TN</v>
          </cell>
          <cell r="B1372" t="str">
            <v>Opal House Quilt</v>
          </cell>
          <cell r="C1372" t="str">
            <v>Each</v>
          </cell>
          <cell r="D1372">
            <v>24</v>
          </cell>
          <cell r="E1372">
            <v>22</v>
          </cell>
          <cell r="F1372">
            <v>0</v>
          </cell>
          <cell r="G1372" t="str">
            <v>Domestics</v>
          </cell>
          <cell r="H1372">
            <v>1</v>
          </cell>
          <cell r="I1372">
            <v>191908433394</v>
          </cell>
          <cell r="J1372" t="str">
            <v>No</v>
          </cell>
          <cell r="K1372">
            <v>47</v>
          </cell>
        </row>
        <row r="1373">
          <cell r="A1373" t="str">
            <v>D-43556-TN</v>
          </cell>
          <cell r="B1373" t="str">
            <v>King Embroidered Chambray Quilt Tan - Threshold</v>
          </cell>
          <cell r="C1373" t="str">
            <v>Each</v>
          </cell>
          <cell r="D1373">
            <v>31</v>
          </cell>
          <cell r="E1373">
            <v>29</v>
          </cell>
          <cell r="G1373" t="str">
            <v>Domestics</v>
          </cell>
          <cell r="H1373">
            <v>1</v>
          </cell>
          <cell r="I1373">
            <v>191908435565</v>
          </cell>
          <cell r="J1373" t="str">
            <v>No</v>
          </cell>
          <cell r="K1373">
            <v>38</v>
          </cell>
        </row>
        <row r="1374">
          <cell r="A1374" t="str">
            <v>D-45151-TN</v>
          </cell>
          <cell r="B1374" t="str">
            <v xml:space="preserve">Casaluna (King) Jersey Solid Sheet Set Rose </v>
          </cell>
          <cell r="C1374" t="str">
            <v>Each</v>
          </cell>
          <cell r="D1374">
            <v>17.5</v>
          </cell>
          <cell r="E1374">
            <v>16.5</v>
          </cell>
          <cell r="G1374" t="str">
            <v>Domestics</v>
          </cell>
          <cell r="H1374">
            <v>3</v>
          </cell>
          <cell r="I1374">
            <v>191908451510</v>
          </cell>
          <cell r="J1374" t="str">
            <v>No</v>
          </cell>
          <cell r="K1374">
            <v>231</v>
          </cell>
        </row>
        <row r="1375">
          <cell r="A1375" t="str">
            <v>D-45605-R-TN</v>
          </cell>
          <cell r="B1375" t="str">
            <v>L.L Bean Wicked Cozy Waffle Blanket - Polar Bear - Full/Queen -  90" x 90"</v>
          </cell>
          <cell r="C1375" t="str">
            <v>Each</v>
          </cell>
          <cell r="D1375">
            <v>19</v>
          </cell>
          <cell r="E1375">
            <v>18</v>
          </cell>
          <cell r="G1375" t="str">
            <v>Domestics</v>
          </cell>
          <cell r="H1375">
            <v>4</v>
          </cell>
          <cell r="I1375">
            <v>196308456059</v>
          </cell>
          <cell r="J1375" t="str">
            <v>No</v>
          </cell>
          <cell r="K1375">
            <v>17</v>
          </cell>
        </row>
        <row r="1376">
          <cell r="A1376" t="str">
            <v>D-45614-R-TN</v>
          </cell>
          <cell r="B1376" t="str">
            <v xml:space="preserve">L.L Bean Wicked Cozy Waffle Blanket - Gray Mist -  Twin 66" x 90" </v>
          </cell>
          <cell r="C1376" t="str">
            <v>Each</v>
          </cell>
          <cell r="D1376">
            <v>17</v>
          </cell>
          <cell r="E1376">
            <v>16</v>
          </cell>
          <cell r="G1376" t="str">
            <v>Domestics</v>
          </cell>
          <cell r="H1376">
            <v>4</v>
          </cell>
          <cell r="I1376">
            <v>196308456141</v>
          </cell>
          <cell r="J1376" t="str">
            <v>No</v>
          </cell>
          <cell r="K1376">
            <v>58</v>
          </cell>
        </row>
        <row r="1377">
          <cell r="A1377" t="str">
            <v>D-45753-TN</v>
          </cell>
          <cell r="B1377" t="str">
            <v>Pillowfort Pink Throw Pillow</v>
          </cell>
          <cell r="C1377" t="str">
            <v>Each</v>
          </cell>
          <cell r="D1377">
            <v>6</v>
          </cell>
          <cell r="E1377">
            <v>5.25</v>
          </cell>
          <cell r="G1377" t="str">
            <v>Domestics</v>
          </cell>
          <cell r="H1377">
            <v>2</v>
          </cell>
          <cell r="I1377">
            <v>191908457536</v>
          </cell>
          <cell r="J1377" t="str">
            <v>No</v>
          </cell>
          <cell r="K1377">
            <v>35</v>
          </cell>
        </row>
        <row r="1378">
          <cell r="A1378" t="str">
            <v>D-45789-TN</v>
          </cell>
          <cell r="B1378" t="str">
            <v>Pillowfort Jersey Wave Comforter Set - Twin</v>
          </cell>
          <cell r="C1378" t="str">
            <v>Each</v>
          </cell>
          <cell r="D1378">
            <v>17.5</v>
          </cell>
          <cell r="E1378">
            <v>16</v>
          </cell>
          <cell r="G1378" t="str">
            <v>Domestics</v>
          </cell>
          <cell r="H1378">
            <v>1</v>
          </cell>
          <cell r="I1378">
            <v>191908457895</v>
          </cell>
          <cell r="J1378" t="str">
            <v>No</v>
          </cell>
          <cell r="K1378">
            <v>23</v>
          </cell>
        </row>
        <row r="1379">
          <cell r="A1379" t="str">
            <v>D-48735-TN</v>
          </cell>
          <cell r="B1379" t="str">
            <v>Pillowfort Curtain Rod</v>
          </cell>
          <cell r="C1379" t="str">
            <v>Each</v>
          </cell>
          <cell r="D1379">
            <v>6</v>
          </cell>
          <cell r="E1379">
            <v>5</v>
          </cell>
          <cell r="G1379" t="str">
            <v>Domestics</v>
          </cell>
          <cell r="H1379">
            <v>2</v>
          </cell>
          <cell r="I1379">
            <v>19108487359</v>
          </cell>
          <cell r="J1379" t="str">
            <v>No</v>
          </cell>
          <cell r="K1379">
            <v>188</v>
          </cell>
        </row>
        <row r="1380">
          <cell r="A1380" t="str">
            <v>D-54012-TN</v>
          </cell>
          <cell r="B1380" t="str">
            <v>Oversized Throw Pillow Opalhouse</v>
          </cell>
          <cell r="C1380" t="str">
            <v>Each</v>
          </cell>
          <cell r="D1380">
            <v>9.75</v>
          </cell>
          <cell r="E1380">
            <v>9</v>
          </cell>
          <cell r="G1380" t="str">
            <v>Domestics</v>
          </cell>
          <cell r="H1380">
            <v>2</v>
          </cell>
          <cell r="I1380">
            <v>191908540122</v>
          </cell>
          <cell r="J1380" t="str">
            <v>No</v>
          </cell>
          <cell r="K1380">
            <v>29</v>
          </cell>
        </row>
        <row r="1381">
          <cell r="A1381" t="str">
            <v>D-54057</v>
          </cell>
          <cell r="B1381" t="str">
            <v>Room Essentials 1 Piece Comforter 88 in W x 92 in L</v>
          </cell>
          <cell r="C1381" t="str">
            <v>Each</v>
          </cell>
          <cell r="D1381">
            <v>16</v>
          </cell>
          <cell r="E1381">
            <v>15</v>
          </cell>
          <cell r="G1381" t="str">
            <v>Domestics</v>
          </cell>
          <cell r="H1381">
            <v>1</v>
          </cell>
          <cell r="I1381">
            <v>191908540573</v>
          </cell>
          <cell r="J1381" t="str">
            <v>No</v>
          </cell>
          <cell r="K1381">
            <v>39</v>
          </cell>
        </row>
        <row r="1382">
          <cell r="A1382" t="str">
            <v>D-54075-TN</v>
          </cell>
          <cell r="B1382" t="str">
            <v>Room Essentials Orange Comforter (King)</v>
          </cell>
          <cell r="C1382" t="str">
            <v>Each</v>
          </cell>
          <cell r="D1382">
            <v>14</v>
          </cell>
          <cell r="E1382">
            <v>12.75</v>
          </cell>
          <cell r="G1382" t="str">
            <v>Domestics</v>
          </cell>
          <cell r="H1382">
            <v>1</v>
          </cell>
          <cell r="I1382">
            <v>191908540757</v>
          </cell>
          <cell r="J1382" t="str">
            <v>No</v>
          </cell>
          <cell r="K1382">
            <v>35</v>
          </cell>
        </row>
        <row r="1383">
          <cell r="A1383" t="str">
            <v>D-54671-TN</v>
          </cell>
          <cell r="B1383" t="str">
            <v xml:space="preserve">Opal House Jungalow Toss Pillow </v>
          </cell>
          <cell r="C1383" t="str">
            <v>Each</v>
          </cell>
          <cell r="D1383">
            <v>9</v>
          </cell>
          <cell r="E1383">
            <v>8</v>
          </cell>
          <cell r="G1383" t="str">
            <v>Domestics</v>
          </cell>
          <cell r="H1383">
            <v>2</v>
          </cell>
          <cell r="I1383">
            <v>191908546711</v>
          </cell>
          <cell r="J1383" t="str">
            <v>No</v>
          </cell>
          <cell r="K1383">
            <v>58</v>
          </cell>
        </row>
        <row r="1384">
          <cell r="A1384" t="str">
            <v>D-54698-TN</v>
          </cell>
          <cell r="B1384" t="str">
            <v xml:space="preserve">Jungalow Opal House Toss Pillow </v>
          </cell>
          <cell r="C1384" t="str">
            <v>Each</v>
          </cell>
          <cell r="D1384">
            <v>4.5</v>
          </cell>
          <cell r="E1384">
            <v>3.75</v>
          </cell>
          <cell r="G1384" t="str">
            <v>Domestics</v>
          </cell>
          <cell r="H1384">
            <v>2</v>
          </cell>
          <cell r="I1384">
            <v>191908546988</v>
          </cell>
          <cell r="J1384" t="str">
            <v>No</v>
          </cell>
          <cell r="K1384">
            <v>265</v>
          </cell>
        </row>
        <row r="1385">
          <cell r="A1385" t="str">
            <v>D-54735-TN</v>
          </cell>
          <cell r="B1385" t="str">
            <v>Boucle Throw Pillow with Exposed Zipper - Burgundy - Threshold designed with Studio McGee</v>
          </cell>
          <cell r="C1385" t="str">
            <v>Each</v>
          </cell>
          <cell r="D1385">
            <v>7.75</v>
          </cell>
          <cell r="E1385">
            <v>7</v>
          </cell>
          <cell r="G1385" t="str">
            <v>Domestics</v>
          </cell>
          <cell r="H1385">
            <v>2</v>
          </cell>
          <cell r="I1385">
            <v>191908547350</v>
          </cell>
          <cell r="J1385" t="str">
            <v>No</v>
          </cell>
          <cell r="K1385">
            <v>68</v>
          </cell>
        </row>
        <row r="1386">
          <cell r="A1386" t="str">
            <v>D-57563</v>
          </cell>
          <cell r="B1386" t="str">
            <v>Life is Good Oversized Beach Towel (38"x65"), Beach Sunset, by Berkshire</v>
          </cell>
          <cell r="C1386" t="str">
            <v>Each</v>
          </cell>
          <cell r="D1386">
            <v>7.75</v>
          </cell>
          <cell r="E1386">
            <v>7.5</v>
          </cell>
          <cell r="G1386" t="str">
            <v>Domestics</v>
          </cell>
          <cell r="H1386">
            <v>12</v>
          </cell>
          <cell r="I1386">
            <v>791551575634</v>
          </cell>
          <cell r="J1386" t="str">
            <v>No</v>
          </cell>
          <cell r="K1386">
            <v>7593</v>
          </cell>
        </row>
        <row r="1387">
          <cell r="A1387" t="str">
            <v>D-60141-TN</v>
          </cell>
          <cell r="B1387" t="str">
            <v>Threshold 300 Thread Count Ultra Soft Fitted Sheet - King</v>
          </cell>
          <cell r="C1387" t="str">
            <v>Each</v>
          </cell>
          <cell r="D1387">
            <v>8.75</v>
          </cell>
          <cell r="E1387">
            <v>8</v>
          </cell>
          <cell r="G1387" t="str">
            <v>Domestics</v>
          </cell>
          <cell r="H1387">
            <v>3</v>
          </cell>
          <cell r="I1387">
            <v>191908601410</v>
          </cell>
          <cell r="J1387" t="str">
            <v>No</v>
          </cell>
          <cell r="K1387">
            <v>215</v>
          </cell>
        </row>
        <row r="1388">
          <cell r="A1388" t="str">
            <v>D-61617-TN</v>
          </cell>
          <cell r="B1388" t="str">
            <v>Threshold Beige Plush Pillow</v>
          </cell>
          <cell r="C1388" t="str">
            <v>Each</v>
          </cell>
          <cell r="G1388" t="str">
            <v>Domestics</v>
          </cell>
          <cell r="H1388">
            <v>2</v>
          </cell>
          <cell r="I1388">
            <v>191908616179</v>
          </cell>
          <cell r="J1388" t="str">
            <v>No</v>
          </cell>
          <cell r="K1388">
            <v>53</v>
          </cell>
        </row>
        <row r="1389">
          <cell r="A1389" t="str">
            <v>D-61989-TN</v>
          </cell>
          <cell r="B1389" t="str">
            <v xml:space="preserve">Casaluna Heavy Weight Linen Blend Comforter Set King </v>
          </cell>
          <cell r="C1389" t="str">
            <v>Each</v>
          </cell>
          <cell r="D1389">
            <v>46</v>
          </cell>
          <cell r="E1389">
            <v>42</v>
          </cell>
          <cell r="G1389" t="str">
            <v>Domestics</v>
          </cell>
          <cell r="H1389">
            <v>1</v>
          </cell>
          <cell r="I1389">
            <v>191908619897</v>
          </cell>
          <cell r="J1389" t="str">
            <v>No</v>
          </cell>
          <cell r="K1389">
            <v>2</v>
          </cell>
        </row>
        <row r="1390">
          <cell r="A1390" t="str">
            <v>D-61993</v>
          </cell>
          <cell r="B1390" t="str">
            <v>Heavyweight Linen Blend Stripe Full/Queen Comforter &amp; Sham Set -Natural- Casaluna</v>
          </cell>
          <cell r="C1390" t="str">
            <v>Each</v>
          </cell>
          <cell r="D1390">
            <v>38</v>
          </cell>
          <cell r="E1390">
            <v>35</v>
          </cell>
          <cell r="G1390" t="str">
            <v>Domestics</v>
          </cell>
          <cell r="H1390">
            <v>1</v>
          </cell>
          <cell r="I1390">
            <v>191908619934</v>
          </cell>
          <cell r="J1390" t="str">
            <v>No</v>
          </cell>
          <cell r="K1390">
            <v>34</v>
          </cell>
        </row>
        <row r="1391">
          <cell r="A1391" t="str">
            <v>D-61993-TN</v>
          </cell>
          <cell r="B1391" t="str">
            <v>Heavyweight Linen Blend Stripe Full/Queen Comforter &amp; Sham Set -Natural- Casaluna</v>
          </cell>
          <cell r="C1391" t="str">
            <v>Each</v>
          </cell>
          <cell r="D1391">
            <v>38</v>
          </cell>
          <cell r="E1391">
            <v>35</v>
          </cell>
          <cell r="G1391" t="str">
            <v>Domestics</v>
          </cell>
          <cell r="H1391">
            <v>1</v>
          </cell>
          <cell r="I1391">
            <v>191908619934</v>
          </cell>
          <cell r="J1391" t="str">
            <v>No</v>
          </cell>
          <cell r="K1391">
            <v>92</v>
          </cell>
        </row>
        <row r="1392">
          <cell r="A1392" t="str">
            <v>D-61997-TN</v>
          </cell>
          <cell r="B1392" t="str">
            <v>Heavyweight Linen Blend Full/Queen Comforter &amp; Sham Set - Warm Brown - Casaluna</v>
          </cell>
          <cell r="C1392" t="str">
            <v>Each</v>
          </cell>
          <cell r="D1392">
            <v>35</v>
          </cell>
          <cell r="E1392">
            <v>30</v>
          </cell>
          <cell r="G1392" t="str">
            <v>Domestics</v>
          </cell>
          <cell r="I1392">
            <v>191908619972</v>
          </cell>
          <cell r="J1392" t="str">
            <v>No</v>
          </cell>
          <cell r="K1392">
            <v>32</v>
          </cell>
        </row>
        <row r="1393">
          <cell r="A1393" t="str">
            <v>D-65854</v>
          </cell>
          <cell r="B1393" t="str">
            <v xml:space="preserve">Stitched Edge Light Filtering Curtain 1 Panel 108 in H x 54 in W </v>
          </cell>
          <cell r="C1393" t="str">
            <v>Each</v>
          </cell>
          <cell r="D1393">
            <v>8</v>
          </cell>
          <cell r="E1393">
            <v>7.5</v>
          </cell>
          <cell r="G1393" t="str">
            <v>Domestics</v>
          </cell>
          <cell r="H1393">
            <v>6</v>
          </cell>
          <cell r="I1393">
            <v>646998658542</v>
          </cell>
          <cell r="J1393" t="str">
            <v>No</v>
          </cell>
          <cell r="K1393">
            <v>284</v>
          </cell>
        </row>
        <row r="1394">
          <cell r="A1394" t="str">
            <v>D-66247-TN</v>
          </cell>
          <cell r="B1394" t="str">
            <v xml:space="preserve">Project 62 Pillow (Yellow) </v>
          </cell>
          <cell r="C1394" t="str">
            <v>Each</v>
          </cell>
          <cell r="D1394">
            <v>7.5</v>
          </cell>
          <cell r="E1394">
            <v>6.5</v>
          </cell>
          <cell r="G1394" t="str">
            <v>Domestics</v>
          </cell>
          <cell r="H1394">
            <v>6</v>
          </cell>
          <cell r="I1394">
            <v>191908662473</v>
          </cell>
          <cell r="J1394" t="str">
            <v>No</v>
          </cell>
          <cell r="K1394">
            <v>87</v>
          </cell>
        </row>
        <row r="1395">
          <cell r="A1395" t="str">
            <v>D-67033-TN</v>
          </cell>
          <cell r="B1395" t="str">
            <v>Snow Leopard Long Faux Fur Throw Blanket Neutral - Threshold</v>
          </cell>
          <cell r="C1395" t="str">
            <v>Each</v>
          </cell>
          <cell r="D1395">
            <v>12.75</v>
          </cell>
          <cell r="E1395">
            <v>12</v>
          </cell>
          <cell r="G1395" t="str">
            <v>Domestics</v>
          </cell>
          <cell r="H1395">
            <v>4</v>
          </cell>
          <cell r="I1395">
            <v>191908670331</v>
          </cell>
          <cell r="J1395" t="str">
            <v>No</v>
          </cell>
          <cell r="K1395">
            <v>34</v>
          </cell>
        </row>
        <row r="1396">
          <cell r="A1396" t="str">
            <v>D-67703-TN</v>
          </cell>
          <cell r="B1396" t="str">
            <v xml:space="preserve">Decorative Pillow -Pink -Threshold </v>
          </cell>
          <cell r="C1396" t="str">
            <v>Each</v>
          </cell>
          <cell r="D1396">
            <v>4.75</v>
          </cell>
          <cell r="E1396">
            <v>4.25</v>
          </cell>
          <cell r="G1396" t="str">
            <v>Domestics</v>
          </cell>
          <cell r="H1396">
            <v>6</v>
          </cell>
          <cell r="I1396">
            <v>191908677033</v>
          </cell>
          <cell r="J1396" t="str">
            <v>No</v>
          </cell>
          <cell r="K1396">
            <v>88</v>
          </cell>
        </row>
        <row r="1397">
          <cell r="A1397" t="str">
            <v>D-81145820M-260</v>
          </cell>
          <cell r="B1397" t="str">
            <v xml:space="preserve">BR SELECT CHC FRM TWNXL MATT </v>
          </cell>
          <cell r="C1397" t="str">
            <v>Each</v>
          </cell>
          <cell r="G1397" t="str">
            <v>Domestics</v>
          </cell>
          <cell r="J1397" t="str">
            <v>No</v>
          </cell>
          <cell r="K1397">
            <v>1</v>
          </cell>
        </row>
        <row r="1398">
          <cell r="A1398" t="str">
            <v>D-81147160M-260</v>
          </cell>
          <cell r="B1398" t="str">
            <v xml:space="preserve">BR BL 22 L CL M TT MED KG MATT </v>
          </cell>
          <cell r="C1398" t="str">
            <v>Each</v>
          </cell>
          <cell r="G1398" t="str">
            <v>Domestics</v>
          </cell>
          <cell r="J1398" t="str">
            <v>No</v>
          </cell>
          <cell r="K1398">
            <v>1</v>
          </cell>
        </row>
        <row r="1399">
          <cell r="A1399" t="str">
            <v>D-81151260M-260</v>
          </cell>
          <cell r="B1399" t="str">
            <v xml:space="preserve">BR BL 22 L CL P PT PL KG MATT </v>
          </cell>
          <cell r="C1399" t="str">
            <v>Each</v>
          </cell>
          <cell r="G1399" t="str">
            <v>Domestics</v>
          </cell>
          <cell r="J1399" t="str">
            <v>No</v>
          </cell>
          <cell r="K1399">
            <v>1</v>
          </cell>
        </row>
        <row r="1400">
          <cell r="A1400" t="str">
            <v>D-81636-TN</v>
          </cell>
          <cell r="B1400" t="str">
            <v xml:space="preserve">Threshold Knitted Toss Pillow White </v>
          </cell>
          <cell r="C1400" t="str">
            <v>Each</v>
          </cell>
          <cell r="D1400">
            <v>9</v>
          </cell>
          <cell r="E1400">
            <v>8</v>
          </cell>
          <cell r="G1400" t="str">
            <v>Domestics</v>
          </cell>
          <cell r="H1400">
            <v>2</v>
          </cell>
          <cell r="I1400">
            <v>490670816368</v>
          </cell>
          <cell r="J1400" t="str">
            <v>No</v>
          </cell>
          <cell r="K1400">
            <v>167</v>
          </cell>
        </row>
        <row r="1401">
          <cell r="A1401" t="str">
            <v>D-83224-TN</v>
          </cell>
          <cell r="B1401" t="str">
            <v>Room Essentials Microfiber Micro Texture Comforter Olive Green Twin</v>
          </cell>
          <cell r="C1401" t="str">
            <v>Each</v>
          </cell>
          <cell r="D1401">
            <v>9</v>
          </cell>
          <cell r="E1401">
            <v>8</v>
          </cell>
          <cell r="G1401" t="str">
            <v>Domestics</v>
          </cell>
          <cell r="H1401">
            <v>1</v>
          </cell>
          <cell r="I1401">
            <v>191908832241</v>
          </cell>
          <cell r="J1401" t="str">
            <v>No</v>
          </cell>
          <cell r="K1401">
            <v>35</v>
          </cell>
        </row>
        <row r="1402">
          <cell r="A1402" t="str">
            <v>D-85212-TN</v>
          </cell>
          <cell r="B1402" t="str">
            <v xml:space="preserve">Reversible Microfiber Solid Comforter- King- Dark Green/Green </v>
          </cell>
          <cell r="C1402" t="str">
            <v>Each</v>
          </cell>
          <cell r="D1402">
            <v>14</v>
          </cell>
          <cell r="E1402">
            <v>12.5</v>
          </cell>
          <cell r="G1402" t="str">
            <v>Domestics</v>
          </cell>
          <cell r="H1402">
            <v>1</v>
          </cell>
          <cell r="I1402">
            <v>191908832128</v>
          </cell>
          <cell r="J1402" t="str">
            <v>No</v>
          </cell>
          <cell r="K1402">
            <v>24</v>
          </cell>
        </row>
        <row r="1403">
          <cell r="A1403" t="str">
            <v>D-AA016-BLINK</v>
          </cell>
          <cell r="B1403" t="str">
            <v xml:space="preserve"> Nourison Lifestyle - AA016-BLINK- Cotton shell with polyester fill. Zipper closure. 20"X20" - BLINK </v>
          </cell>
          <cell r="C1403" t="str">
            <v>Each</v>
          </cell>
          <cell r="D1403">
            <v>6.5</v>
          </cell>
          <cell r="E1403">
            <v>6</v>
          </cell>
          <cell r="G1403" t="str">
            <v>Domestics</v>
          </cell>
          <cell r="I1403">
            <v>798019086015</v>
          </cell>
          <cell r="J1403" t="str">
            <v>No</v>
          </cell>
          <cell r="K1403">
            <v>9</v>
          </cell>
        </row>
        <row r="1404">
          <cell r="A1404" t="str">
            <v>D-AA016-HOTPK</v>
          </cell>
          <cell r="B1404" t="str">
            <v xml:space="preserve"> Nourison Lifestyle -AA016-HOTPK- Cotton shell with polyester fill. Zipper closure. 20"X20" - HOTPK </v>
          </cell>
          <cell r="C1404" t="str">
            <v>Each</v>
          </cell>
          <cell r="D1404">
            <v>6.5</v>
          </cell>
          <cell r="E1404">
            <v>6</v>
          </cell>
          <cell r="G1404" t="str">
            <v>Domestics</v>
          </cell>
          <cell r="H1404">
            <v>13</v>
          </cell>
          <cell r="I1404">
            <v>798019086039</v>
          </cell>
          <cell r="J1404" t="str">
            <v>No</v>
          </cell>
          <cell r="K1404">
            <v>60</v>
          </cell>
        </row>
        <row r="1405">
          <cell r="A1405" t="str">
            <v>D-AA016-HOTPK-TN</v>
          </cell>
          <cell r="B1405" t="str">
            <v>Nourison Lifestyle -AA016-HOTPK- Cotton shell with polyester fill. Zipper closure. 20"X20" - HOTPK</v>
          </cell>
          <cell r="C1405" t="str">
            <v>Each</v>
          </cell>
          <cell r="D1405">
            <v>6.5</v>
          </cell>
          <cell r="E1405">
            <v>6</v>
          </cell>
          <cell r="G1405" t="str">
            <v>Domestics</v>
          </cell>
          <cell r="H1405">
            <v>13</v>
          </cell>
          <cell r="I1405">
            <v>798019086039</v>
          </cell>
          <cell r="J1405" t="str">
            <v>No</v>
          </cell>
          <cell r="K1405">
            <v>246</v>
          </cell>
        </row>
        <row r="1406">
          <cell r="A1406" t="str">
            <v>D-AA016-LIME</v>
          </cell>
          <cell r="B1406" t="str">
            <v xml:space="preserve"> Nourison Lifestyle -AA016-LIME - Cotton shell with polyester fill. Zipper closure. 20"X20" - LIME  </v>
          </cell>
          <cell r="C1406" t="str">
            <v>Each</v>
          </cell>
          <cell r="D1406">
            <v>6.5</v>
          </cell>
          <cell r="E1406">
            <v>6</v>
          </cell>
          <cell r="G1406" t="str">
            <v>Domestics</v>
          </cell>
          <cell r="H1406">
            <v>13</v>
          </cell>
          <cell r="I1406">
            <v>798019086046</v>
          </cell>
          <cell r="J1406" t="str">
            <v>No</v>
          </cell>
          <cell r="K1406">
            <v>321</v>
          </cell>
        </row>
        <row r="1407">
          <cell r="A1407" t="str">
            <v>D-AA016-ORANG</v>
          </cell>
          <cell r="B1407" t="str">
            <v xml:space="preserve"> Nourison Lifestyle -AA016-ORANG- Cotton shell with polyester fill. Zipper closure. 20"X20" - ORANG </v>
          </cell>
          <cell r="C1407" t="str">
            <v>Each</v>
          </cell>
          <cell r="D1407">
            <v>6.5</v>
          </cell>
          <cell r="E1407">
            <v>6</v>
          </cell>
          <cell r="G1407" t="str">
            <v>Domestics</v>
          </cell>
          <cell r="H1407">
            <v>13</v>
          </cell>
          <cell r="I1407">
            <v>798019029692</v>
          </cell>
          <cell r="J1407" t="str">
            <v>No</v>
          </cell>
          <cell r="K1407">
            <v>75</v>
          </cell>
        </row>
        <row r="1408">
          <cell r="A1408" t="str">
            <v>D-AA016-YELLO</v>
          </cell>
          <cell r="B1408" t="str">
            <v xml:space="preserve"> Nourison Lifestyle -AA016-YELLO- Cotton shell with polyester fill. Zipper closure. 20"X20" - YELLO </v>
          </cell>
          <cell r="C1408" t="str">
            <v>Each</v>
          </cell>
          <cell r="G1408" t="str">
            <v>Domestics</v>
          </cell>
          <cell r="H1408">
            <v>13</v>
          </cell>
          <cell r="I1408">
            <v>798019086008</v>
          </cell>
          <cell r="J1408" t="str">
            <v>No</v>
          </cell>
          <cell r="K1408">
            <v>143</v>
          </cell>
        </row>
        <row r="1409">
          <cell r="A1409" t="str">
            <v>D-AA019-BLACK</v>
          </cell>
          <cell r="B1409" t="str">
            <v xml:space="preserve"> Nourison Lifestyle  -AA019-BLACK- Cotton shell with polyester fill. Zipper closure. 12"X20" - BLACK </v>
          </cell>
          <cell r="C1409" t="str">
            <v>Each</v>
          </cell>
          <cell r="D1409">
            <v>6.5</v>
          </cell>
          <cell r="E1409">
            <v>6</v>
          </cell>
          <cell r="G1409" t="str">
            <v>Domestics</v>
          </cell>
          <cell r="H1409">
            <v>13</v>
          </cell>
          <cell r="I1409">
            <v>798019086084</v>
          </cell>
          <cell r="J1409" t="str">
            <v>No</v>
          </cell>
          <cell r="K1409">
            <v>22</v>
          </cell>
        </row>
        <row r="1410">
          <cell r="A1410" t="str">
            <v>D-AA019-HOTPK</v>
          </cell>
          <cell r="B1410" t="str">
            <v xml:space="preserve"> Nourison Lifestyle -AA019-HOTPK- Cotton shell with polyester fill. Zipper closure. 12"X20" - HOTPK </v>
          </cell>
          <cell r="C1410" t="str">
            <v>Each</v>
          </cell>
          <cell r="D1410">
            <v>6.5</v>
          </cell>
          <cell r="E1410">
            <v>6</v>
          </cell>
          <cell r="G1410" t="str">
            <v>Domestics</v>
          </cell>
          <cell r="H1410">
            <v>13</v>
          </cell>
          <cell r="I1410">
            <v>798019086091</v>
          </cell>
          <cell r="J1410" t="str">
            <v>No</v>
          </cell>
          <cell r="K1410">
            <v>233</v>
          </cell>
        </row>
        <row r="1411">
          <cell r="A1411" t="str">
            <v>D-AA019-LIME</v>
          </cell>
          <cell r="B1411" t="str">
            <v xml:space="preserve"> Nourison Lifestyle -AA019-LIME- Cotton shell with polyester fill. Zipper closure. 12"X20" - LIME  </v>
          </cell>
          <cell r="C1411" t="str">
            <v>Each</v>
          </cell>
          <cell r="D1411">
            <v>6.5</v>
          </cell>
          <cell r="E1411">
            <v>6</v>
          </cell>
          <cell r="G1411" t="str">
            <v>Domestics</v>
          </cell>
          <cell r="H1411">
            <v>13</v>
          </cell>
          <cell r="I1411">
            <v>798019086107</v>
          </cell>
          <cell r="J1411" t="str">
            <v>No</v>
          </cell>
          <cell r="K1411">
            <v>268</v>
          </cell>
        </row>
        <row r="1412">
          <cell r="A1412" t="str">
            <v>D-AA019-ORANG</v>
          </cell>
          <cell r="B1412" t="str">
            <v xml:space="preserve"> Nourison Lifestyle -AA019-ORANG- Cotton shell with polyester fill. Zipper closure. 12"X20" - ORANG </v>
          </cell>
          <cell r="C1412" t="str">
            <v>Each</v>
          </cell>
          <cell r="D1412">
            <v>6.5</v>
          </cell>
          <cell r="E1412">
            <v>6</v>
          </cell>
          <cell r="G1412" t="str">
            <v>Domestics</v>
          </cell>
          <cell r="H1412">
            <v>13</v>
          </cell>
          <cell r="I1412">
            <v>798019086121</v>
          </cell>
          <cell r="J1412" t="str">
            <v>No</v>
          </cell>
          <cell r="K1412">
            <v>24</v>
          </cell>
        </row>
        <row r="1413">
          <cell r="A1413" t="str">
            <v>D-AA019-YELLO</v>
          </cell>
          <cell r="B1413" t="str">
            <v xml:space="preserve"> Nourison Lifestyle -AA019- YELLO Cotton shell with polyester fill. Zipper closure. 12"X20" - YELLO </v>
          </cell>
          <cell r="C1413" t="str">
            <v>Each</v>
          </cell>
          <cell r="D1413">
            <v>6.5</v>
          </cell>
          <cell r="E1413">
            <v>6</v>
          </cell>
          <cell r="G1413" t="str">
            <v>Domestics</v>
          </cell>
          <cell r="H1413">
            <v>13</v>
          </cell>
          <cell r="I1413">
            <v>798019086114</v>
          </cell>
          <cell r="J1413" t="str">
            <v>No</v>
          </cell>
          <cell r="K1413">
            <v>77</v>
          </cell>
        </row>
        <row r="1414">
          <cell r="A1414" t="str">
            <v>D-AQ130 -BLUSH22-TN</v>
          </cell>
          <cell r="B1414" t="str">
            <v xml:space="preserve"> Nourison Lifestyle -  AQ130 - BLUSH - 22X22IN 100% cotton shell with poly fill. Zipper closure. </v>
          </cell>
          <cell r="C1414" t="str">
            <v>Each</v>
          </cell>
          <cell r="D1414">
            <v>6.5</v>
          </cell>
          <cell r="E1414">
            <v>6</v>
          </cell>
          <cell r="G1414" t="str">
            <v>Domestics</v>
          </cell>
          <cell r="H1414">
            <v>12</v>
          </cell>
          <cell r="I1414">
            <v>798019072421</v>
          </cell>
          <cell r="J1414" t="str">
            <v>No</v>
          </cell>
          <cell r="K1414">
            <v>244</v>
          </cell>
        </row>
        <row r="1415">
          <cell r="A1415" t="str">
            <v>D-AQ130-BLUE</v>
          </cell>
          <cell r="B1415" t="str">
            <v xml:space="preserve"> Nourison Lifestyle -  AQ130 - BLUE  - 22X22IN 100% cotton shell with poly fill. Zipper closure. </v>
          </cell>
          <cell r="C1415" t="str">
            <v>Each</v>
          </cell>
          <cell r="D1415">
            <v>6.5</v>
          </cell>
          <cell r="E1415">
            <v>6</v>
          </cell>
          <cell r="G1415" t="str">
            <v>Domestics</v>
          </cell>
          <cell r="H1415">
            <v>12</v>
          </cell>
          <cell r="I1415">
            <v>798019072414</v>
          </cell>
          <cell r="J1415" t="str">
            <v>No</v>
          </cell>
          <cell r="K1415">
            <v>249</v>
          </cell>
        </row>
        <row r="1416">
          <cell r="A1416" t="str">
            <v>D-AQ130-BLUE14-TN</v>
          </cell>
          <cell r="B1416" t="str">
            <v xml:space="preserve"> Nourison Lifestyle -  AQ130 - BLUE  - 14X30IN 100% cotton shell with poly fill. Zipper closure. </v>
          </cell>
          <cell r="C1416" t="str">
            <v>Each</v>
          </cell>
          <cell r="D1416">
            <v>6.5</v>
          </cell>
          <cell r="E1416">
            <v>6</v>
          </cell>
          <cell r="G1416" t="str">
            <v>Domestics</v>
          </cell>
          <cell r="H1416">
            <v>15</v>
          </cell>
          <cell r="I1416">
            <v>798019074852</v>
          </cell>
          <cell r="J1416" t="str">
            <v>No</v>
          </cell>
          <cell r="K1416">
            <v>191</v>
          </cell>
        </row>
        <row r="1417">
          <cell r="A1417" t="str">
            <v>D-AQ130-BLUE22-TN</v>
          </cell>
          <cell r="B1417" t="str">
            <v xml:space="preserve"> Nourison Lifestyle -  AQ130 - BLUE  - 22X22IN 100% cotton shell with poly fill. Zipper closure. </v>
          </cell>
          <cell r="C1417" t="str">
            <v>Each</v>
          </cell>
          <cell r="D1417">
            <v>6.5</v>
          </cell>
          <cell r="E1417">
            <v>6</v>
          </cell>
          <cell r="G1417" t="str">
            <v>Domestics</v>
          </cell>
          <cell r="I1417">
            <v>798019072414</v>
          </cell>
          <cell r="J1417" t="str">
            <v>No</v>
          </cell>
          <cell r="K1417">
            <v>1</v>
          </cell>
        </row>
        <row r="1418">
          <cell r="A1418" t="str">
            <v>D-AQ130-BLUSH14-R-TN</v>
          </cell>
          <cell r="B1418" t="str">
            <v xml:space="preserve"> Nourison Lifestyle -  AQ130 - BLUSH - 14X30IN 100% cotton shell with poly fill. Zipper closure. </v>
          </cell>
          <cell r="C1418" t="str">
            <v>Each</v>
          </cell>
          <cell r="D1418">
            <v>6.5</v>
          </cell>
          <cell r="E1418">
            <v>6</v>
          </cell>
          <cell r="G1418" t="str">
            <v>Domestics</v>
          </cell>
          <cell r="H1418">
            <v>9</v>
          </cell>
          <cell r="I1418">
            <v>798019074869</v>
          </cell>
          <cell r="J1418" t="str">
            <v>No</v>
          </cell>
          <cell r="K1418">
            <v>24</v>
          </cell>
        </row>
        <row r="1419">
          <cell r="A1419" t="str">
            <v>D-AQ130-BLUSH14-TN</v>
          </cell>
          <cell r="B1419" t="str">
            <v xml:space="preserve"> Nourison Lifestyle -  AQ130 - BLUSH - 14X30IN 100% cotton shell with poly fill. Zipper closure. </v>
          </cell>
          <cell r="C1419" t="str">
            <v>Each</v>
          </cell>
          <cell r="D1419">
            <v>6.5</v>
          </cell>
          <cell r="E1419">
            <v>6</v>
          </cell>
          <cell r="G1419" t="str">
            <v>Domestics</v>
          </cell>
          <cell r="H1419">
            <v>15</v>
          </cell>
          <cell r="I1419">
            <v>798019074869</v>
          </cell>
          <cell r="J1419" t="str">
            <v>No</v>
          </cell>
          <cell r="K1419">
            <v>63</v>
          </cell>
        </row>
        <row r="1420">
          <cell r="A1420" t="str">
            <v>D-AQ130-GREY14</v>
          </cell>
          <cell r="B1420" t="str">
            <v xml:space="preserve"> Nourison Lifestyle -  AQ130 - GREY  - 14X30IN 100% cotton shell with poly fill. Zipper closure. </v>
          </cell>
          <cell r="C1420" t="str">
            <v>Each</v>
          </cell>
          <cell r="G1420" t="str">
            <v>Domestics</v>
          </cell>
          <cell r="I1420">
            <v>798019074876</v>
          </cell>
          <cell r="J1420" t="str">
            <v>No</v>
          </cell>
          <cell r="K1420">
            <v>9</v>
          </cell>
        </row>
        <row r="1421">
          <cell r="A1421" t="str">
            <v>D-AQ130-GREY14-TN</v>
          </cell>
          <cell r="B1421" t="str">
            <v xml:space="preserve"> Nourison Lifestyle -  AQ130 - GREY  - 14X30IN 100% cotton shell with poly fill. Zipper closure. </v>
          </cell>
          <cell r="C1421" t="str">
            <v>Each</v>
          </cell>
          <cell r="D1421">
            <v>6.5</v>
          </cell>
          <cell r="E1421">
            <v>6</v>
          </cell>
          <cell r="G1421" t="str">
            <v>Domestics</v>
          </cell>
          <cell r="H1421">
            <v>15</v>
          </cell>
          <cell r="I1421">
            <v>798019074876</v>
          </cell>
          <cell r="J1421" t="str">
            <v>No</v>
          </cell>
          <cell r="K1421">
            <v>429</v>
          </cell>
        </row>
        <row r="1422">
          <cell r="A1422" t="str">
            <v>D-AQ130-GREY22</v>
          </cell>
          <cell r="B1422" t="str">
            <v xml:space="preserve"> Nourison Lifestyle -  AQ130 - GREY  - 22X22IN 100% cotton shell with poly fill. Zipper closure. </v>
          </cell>
          <cell r="C1422" t="str">
            <v>Each</v>
          </cell>
          <cell r="D1422">
            <v>6.5</v>
          </cell>
          <cell r="E1422">
            <v>6</v>
          </cell>
          <cell r="G1422" t="str">
            <v>Domestics</v>
          </cell>
          <cell r="H1422">
            <v>12</v>
          </cell>
          <cell r="I1422">
            <v>798019072438</v>
          </cell>
          <cell r="J1422" t="str">
            <v>No</v>
          </cell>
          <cell r="K1422">
            <v>515</v>
          </cell>
        </row>
        <row r="1423">
          <cell r="A1423" t="str">
            <v>D-AQ130-GREY22-TN</v>
          </cell>
          <cell r="B1423" t="str">
            <v xml:space="preserve"> Nourison Lifestyle -  AQ130 - GREY  - 22X22IN 100% cotton shell with poly fill. Zipper closure. </v>
          </cell>
          <cell r="C1423" t="str">
            <v>Each</v>
          </cell>
          <cell r="D1423">
            <v>6.5</v>
          </cell>
          <cell r="E1423">
            <v>6</v>
          </cell>
          <cell r="G1423" t="str">
            <v>Domestics</v>
          </cell>
          <cell r="I1423">
            <v>798019072438</v>
          </cell>
          <cell r="J1423" t="str">
            <v>No</v>
          </cell>
          <cell r="K1423">
            <v>1</v>
          </cell>
        </row>
        <row r="1424">
          <cell r="A1424" t="str">
            <v>D-AQ130-MUSTA14I-TN</v>
          </cell>
          <cell r="B1424" t="str">
            <v xml:space="preserve"> Nourison Lifestyle -  AQ130 - MUSTA - 14INX30IN 100% cotton shell with poly fill. Zipper closure. </v>
          </cell>
          <cell r="C1424" t="str">
            <v>Each</v>
          </cell>
          <cell r="G1424" t="str">
            <v>Domestics</v>
          </cell>
          <cell r="I1424">
            <v>798019074883</v>
          </cell>
          <cell r="J1424" t="str">
            <v>No</v>
          </cell>
          <cell r="K1424">
            <v>2</v>
          </cell>
        </row>
        <row r="1425">
          <cell r="A1425" t="str">
            <v>D-AQ130-MUSTA22</v>
          </cell>
          <cell r="B1425" t="str">
            <v xml:space="preserve"> Nourison Lifestyle -  AQ130 - MUSTA - 22INX22IN 100% cotton shell with poly fill. Zipper closure. </v>
          </cell>
          <cell r="C1425" t="str">
            <v>Each</v>
          </cell>
          <cell r="D1425">
            <v>6.5</v>
          </cell>
          <cell r="E1425">
            <v>6</v>
          </cell>
          <cell r="G1425" t="str">
            <v>Domestics</v>
          </cell>
          <cell r="H1425">
            <v>12</v>
          </cell>
          <cell r="J1425" t="str">
            <v>No</v>
          </cell>
          <cell r="K1425">
            <v>219</v>
          </cell>
        </row>
        <row r="1426">
          <cell r="A1426" t="str">
            <v>D-AQ130-MUSTA22-TN</v>
          </cell>
          <cell r="B1426" t="str">
            <v xml:space="preserve"> Nourison Lifestyle -  AQ130 - MUSTA - 22INX22IN 100% cotton shell with poly fill. Zipper closure. </v>
          </cell>
          <cell r="C1426" t="str">
            <v>Each</v>
          </cell>
          <cell r="G1426" t="str">
            <v>Domestics</v>
          </cell>
          <cell r="I1426">
            <v>798019072407</v>
          </cell>
          <cell r="J1426" t="str">
            <v>No</v>
          </cell>
          <cell r="K1426">
            <v>1</v>
          </cell>
        </row>
        <row r="1427">
          <cell r="A1427" t="str">
            <v>D-AS047-APLGN</v>
          </cell>
          <cell r="B1427" t="str">
            <v xml:space="preserve">Nourison polyester outdoor pillows - AS047 - APLGN - 20X20IN </v>
          </cell>
          <cell r="C1427" t="str">
            <v>Each</v>
          </cell>
          <cell r="D1427">
            <v>6.5</v>
          </cell>
          <cell r="E1427">
            <v>6</v>
          </cell>
          <cell r="G1427" t="str">
            <v>Domestics</v>
          </cell>
          <cell r="H1427">
            <v>20</v>
          </cell>
          <cell r="I1427">
            <v>798019034160</v>
          </cell>
          <cell r="J1427" t="str">
            <v>No</v>
          </cell>
          <cell r="K1427">
            <v>38</v>
          </cell>
        </row>
        <row r="1428">
          <cell r="A1428" t="str">
            <v>D-AS047-APLGN-20-TN</v>
          </cell>
          <cell r="B1428" t="str">
            <v xml:space="preserve">Nourison polyester outdoor pillows - AS047 - APLGN - 20X20IN </v>
          </cell>
          <cell r="C1428" t="str">
            <v>Each</v>
          </cell>
          <cell r="D1428">
            <v>6.5</v>
          </cell>
          <cell r="E1428">
            <v>6</v>
          </cell>
          <cell r="G1428" t="str">
            <v>Domestics</v>
          </cell>
          <cell r="H1428">
            <v>13</v>
          </cell>
          <cell r="I1428">
            <v>798019034160</v>
          </cell>
          <cell r="J1428" t="str">
            <v>No</v>
          </cell>
          <cell r="K1428">
            <v>70</v>
          </cell>
        </row>
        <row r="1429">
          <cell r="A1429" t="str">
            <v>D-AS047-GREY</v>
          </cell>
          <cell r="B1429" t="str">
            <v xml:space="preserve">Nourison outdoor pillows - AS047 - GREY  - 20X20IN </v>
          </cell>
          <cell r="C1429" t="str">
            <v>Each</v>
          </cell>
          <cell r="D1429">
            <v>6.5</v>
          </cell>
          <cell r="E1429">
            <v>6</v>
          </cell>
          <cell r="G1429" t="str">
            <v>Domestics</v>
          </cell>
          <cell r="I1429">
            <v>798019015527</v>
          </cell>
          <cell r="J1429" t="str">
            <v>No</v>
          </cell>
          <cell r="K1429">
            <v>2</v>
          </cell>
        </row>
        <row r="1430">
          <cell r="A1430" t="str">
            <v>D-AS047-GREY-20-TN</v>
          </cell>
          <cell r="B1430" t="str">
            <v xml:space="preserve">Nourison outdoor pillows - AS047 - GREY  - 20X20IN </v>
          </cell>
          <cell r="C1430" t="str">
            <v>Each</v>
          </cell>
          <cell r="D1430">
            <v>6.5</v>
          </cell>
          <cell r="E1430">
            <v>6</v>
          </cell>
          <cell r="G1430" t="str">
            <v>Domestics</v>
          </cell>
          <cell r="H1430">
            <v>6</v>
          </cell>
          <cell r="I1430">
            <v>798019015527</v>
          </cell>
          <cell r="J1430" t="str">
            <v>No</v>
          </cell>
          <cell r="K1430">
            <v>14</v>
          </cell>
        </row>
        <row r="1431">
          <cell r="A1431" t="str">
            <v>D-AS047-NAVY</v>
          </cell>
          <cell r="B1431" t="str">
            <v xml:space="preserve">Nourison outdoor pillows - AS047 - NAVY  - 20X20IN </v>
          </cell>
          <cell r="C1431" t="str">
            <v>Each</v>
          </cell>
          <cell r="D1431">
            <v>6.5</v>
          </cell>
          <cell r="E1431">
            <v>6</v>
          </cell>
          <cell r="G1431" t="str">
            <v>Domestics</v>
          </cell>
          <cell r="I1431">
            <v>798019015534</v>
          </cell>
          <cell r="J1431" t="str">
            <v>No</v>
          </cell>
          <cell r="K1431">
            <v>11</v>
          </cell>
        </row>
        <row r="1432">
          <cell r="A1432" t="str">
            <v>D-AS047-TURQU</v>
          </cell>
          <cell r="B1432" t="str">
            <v xml:space="preserve">Nourison outdoor pillows - AS047 - TURQU - 20X20IN </v>
          </cell>
          <cell r="C1432" t="str">
            <v>Each</v>
          </cell>
          <cell r="D1432">
            <v>6.5</v>
          </cell>
          <cell r="E1432">
            <v>6</v>
          </cell>
          <cell r="G1432" t="str">
            <v>Domestics</v>
          </cell>
          <cell r="H1432">
            <v>20</v>
          </cell>
          <cell r="I1432">
            <v>798019034146</v>
          </cell>
          <cell r="J1432" t="str">
            <v>No</v>
          </cell>
          <cell r="K1432">
            <v>95</v>
          </cell>
        </row>
        <row r="1433">
          <cell r="A1433" t="str">
            <v>D-AS047-TURQU-20-TN</v>
          </cell>
          <cell r="B1433" t="str">
            <v xml:space="preserve">Nourison outdoor pillows - AS047 - TURQU - 20X20IN </v>
          </cell>
          <cell r="C1433" t="str">
            <v>Each</v>
          </cell>
          <cell r="D1433">
            <v>6.5</v>
          </cell>
          <cell r="E1433">
            <v>6</v>
          </cell>
          <cell r="G1433" t="str">
            <v>Domestics</v>
          </cell>
          <cell r="H1433">
            <v>20</v>
          </cell>
          <cell r="I1433">
            <v>798019034146</v>
          </cell>
          <cell r="J1433" t="str">
            <v>No</v>
          </cell>
          <cell r="K1433">
            <v>119</v>
          </cell>
        </row>
        <row r="1434">
          <cell r="A1434" t="str">
            <v>D-AS047-TURQU-R-20-TN</v>
          </cell>
          <cell r="B1434" t="str">
            <v xml:space="preserve">Nourison outdoor pillows - AS047 - TURQU - 20X20IN </v>
          </cell>
          <cell r="C1434" t="str">
            <v>Each</v>
          </cell>
          <cell r="D1434">
            <v>6.5</v>
          </cell>
          <cell r="E1434">
            <v>6</v>
          </cell>
          <cell r="G1434" t="str">
            <v>Domestics</v>
          </cell>
          <cell r="H1434">
            <v>6</v>
          </cell>
          <cell r="I1434">
            <v>798019034146</v>
          </cell>
          <cell r="J1434" t="str">
            <v>No</v>
          </cell>
          <cell r="K1434">
            <v>23</v>
          </cell>
        </row>
        <row r="1435">
          <cell r="A1435" t="str">
            <v>D-AS301-CHARC</v>
          </cell>
          <cell r="B1435" t="str">
            <v xml:space="preserve">Nourison Lifestyle Pillows AS301-CHARC-18X18IN 100% textured cotton shall with fringes and poly fill.  </v>
          </cell>
          <cell r="C1435" t="str">
            <v>Each</v>
          </cell>
          <cell r="G1435" t="str">
            <v>Domestics</v>
          </cell>
          <cell r="H1435">
            <v>15</v>
          </cell>
          <cell r="I1435">
            <v>798019064297</v>
          </cell>
          <cell r="J1435" t="str">
            <v>No</v>
          </cell>
          <cell r="K1435">
            <v>172</v>
          </cell>
        </row>
        <row r="1436">
          <cell r="A1436" t="str">
            <v>D-AS301-CHARC-18-TN</v>
          </cell>
          <cell r="B1436" t="str">
            <v xml:space="preserve">Nourison Lifestyle Pillows AS301-CHARC-18X18IN 100% textured cotton shall with fringes and poly fill.  </v>
          </cell>
          <cell r="C1436" t="str">
            <v>Each</v>
          </cell>
          <cell r="D1436">
            <v>6.5</v>
          </cell>
          <cell r="E1436">
            <v>6</v>
          </cell>
          <cell r="G1436" t="str">
            <v>Domestics</v>
          </cell>
          <cell r="H1436">
            <v>12</v>
          </cell>
          <cell r="I1436">
            <v>798019064297</v>
          </cell>
          <cell r="J1436" t="str">
            <v>No</v>
          </cell>
          <cell r="K1436">
            <v>128</v>
          </cell>
        </row>
        <row r="1437">
          <cell r="A1437" t="str">
            <v>D-AS301-HOTPK</v>
          </cell>
          <cell r="B1437" t="str">
            <v xml:space="preserve">Nourison Lifestyle Pillows AS301-HOTPK-18X18IN 100% textured cotton shall with fringes and poly fill.  </v>
          </cell>
          <cell r="C1437" t="str">
            <v>Each</v>
          </cell>
          <cell r="D1437">
            <v>6.5</v>
          </cell>
          <cell r="E1437">
            <v>6</v>
          </cell>
          <cell r="G1437" t="str">
            <v>Domestics</v>
          </cell>
          <cell r="H1437">
            <v>15</v>
          </cell>
          <cell r="I1437">
            <v>798019086541</v>
          </cell>
          <cell r="J1437" t="str">
            <v>No</v>
          </cell>
          <cell r="K1437">
            <v>191</v>
          </cell>
        </row>
        <row r="1438">
          <cell r="A1438" t="str">
            <v>D-AS301-HOTPK-18-TN</v>
          </cell>
          <cell r="B1438" t="str">
            <v xml:space="preserve">Nourison Lifestyle Pillows AS301-HOTPK-18X18IN 100% textured cotton shall with fringes and poly fill.  </v>
          </cell>
          <cell r="C1438" t="str">
            <v>Each</v>
          </cell>
          <cell r="D1438">
            <v>6.5</v>
          </cell>
          <cell r="E1438">
            <v>6</v>
          </cell>
          <cell r="G1438" t="str">
            <v>Domestics</v>
          </cell>
          <cell r="I1438">
            <v>798019086541</v>
          </cell>
          <cell r="J1438" t="str">
            <v>No</v>
          </cell>
          <cell r="K1438">
            <v>1</v>
          </cell>
        </row>
        <row r="1439">
          <cell r="A1439" t="str">
            <v>D-AS301-MUSTA</v>
          </cell>
          <cell r="B1439" t="str">
            <v xml:space="preserve">Nourison Lifestyle Pillows AS301-MUSTA-18X18IN 100% textured cotton shall with fringes and poly fill.  </v>
          </cell>
          <cell r="C1439" t="str">
            <v>Each</v>
          </cell>
          <cell r="G1439" t="str">
            <v>Domestics</v>
          </cell>
          <cell r="I1439">
            <v>798019006952</v>
          </cell>
          <cell r="J1439" t="str">
            <v>No</v>
          </cell>
          <cell r="K1439">
            <v>8</v>
          </cell>
        </row>
        <row r="1440">
          <cell r="A1440" t="str">
            <v>D-AS301-MUSTA-18-TN</v>
          </cell>
          <cell r="B1440" t="str">
            <v xml:space="preserve">Nourison Lifestyle Pillows AS301-MUSTA-18X18IN 100% textured cotton shall with fringes and poly fill.  </v>
          </cell>
          <cell r="C1440" t="str">
            <v>Each</v>
          </cell>
          <cell r="D1440">
            <v>6.5</v>
          </cell>
          <cell r="E1440">
            <v>6</v>
          </cell>
          <cell r="G1440" t="str">
            <v>Domestics</v>
          </cell>
          <cell r="H1440">
            <v>15</v>
          </cell>
          <cell r="I1440">
            <v>798019006952</v>
          </cell>
          <cell r="J1440" t="str">
            <v>No</v>
          </cell>
          <cell r="K1440">
            <v>223</v>
          </cell>
        </row>
        <row r="1441">
          <cell r="A1441" t="str">
            <v>D-AS301-NAVY-18-TN</v>
          </cell>
          <cell r="B1441" t="str">
            <v xml:space="preserve">Nourison Lifestyle Pillows AS301-NAVY -18X18IN 100% textured cotton shall with fringes and poly fill.  </v>
          </cell>
          <cell r="C1441" t="str">
            <v>Each</v>
          </cell>
          <cell r="D1441">
            <v>6.5</v>
          </cell>
          <cell r="E1441">
            <v>6</v>
          </cell>
          <cell r="G1441" t="str">
            <v>Domestics</v>
          </cell>
          <cell r="H1441">
            <v>15</v>
          </cell>
          <cell r="I1441">
            <v>798019086565</v>
          </cell>
          <cell r="J1441" t="str">
            <v>No</v>
          </cell>
          <cell r="K1441">
            <v>258</v>
          </cell>
        </row>
        <row r="1442">
          <cell r="A1442" t="str">
            <v>D-AS301-OCEAN-18-TN</v>
          </cell>
          <cell r="B1442" t="str">
            <v xml:space="preserve">Nourison Lifestyle Pillows AS301-OCEAN-18X18IN 100% textured cotton shall with fringes and poly fill.  </v>
          </cell>
          <cell r="C1442" t="str">
            <v>Each</v>
          </cell>
          <cell r="D1442">
            <v>6.5</v>
          </cell>
          <cell r="E1442">
            <v>6</v>
          </cell>
          <cell r="G1442" t="str">
            <v>Domestics</v>
          </cell>
          <cell r="H1442">
            <v>15</v>
          </cell>
          <cell r="I1442">
            <v>798019064310</v>
          </cell>
          <cell r="J1442" t="str">
            <v>No</v>
          </cell>
          <cell r="K1442">
            <v>172</v>
          </cell>
        </row>
        <row r="1443">
          <cell r="A1443" t="str">
            <v>D-AS301-SAGE-18-TN</v>
          </cell>
          <cell r="B1443" t="str">
            <v xml:space="preserve">Nourison Lifestyle Pillows AS301-SAGE -18X18IN 100% textured cotton shall with fringes and poly fill.  </v>
          </cell>
          <cell r="C1443" t="str">
            <v>Each</v>
          </cell>
          <cell r="D1443">
            <v>6.5</v>
          </cell>
          <cell r="E1443">
            <v>6</v>
          </cell>
          <cell r="G1443" t="str">
            <v>Domestics</v>
          </cell>
          <cell r="H1443">
            <v>15</v>
          </cell>
          <cell r="I1443">
            <v>798019064303</v>
          </cell>
          <cell r="J1443" t="str">
            <v>No</v>
          </cell>
          <cell r="K1443">
            <v>320</v>
          </cell>
        </row>
        <row r="1444">
          <cell r="A1444" t="str">
            <v>D-AS301-TURQU-18-TN</v>
          </cell>
          <cell r="B1444" t="str">
            <v xml:space="preserve">Nourison Lifestyle Pillows AS301-TURQU-18X18IN 100% textured cotton shall with fringes and poly fill.  </v>
          </cell>
          <cell r="C1444" t="str">
            <v>Each</v>
          </cell>
          <cell r="D1444">
            <v>6.5</v>
          </cell>
          <cell r="E1444">
            <v>6</v>
          </cell>
          <cell r="G1444" t="str">
            <v>Domestics</v>
          </cell>
          <cell r="H1444">
            <v>15</v>
          </cell>
          <cell r="I1444">
            <v>798019086558</v>
          </cell>
          <cell r="J1444" t="str">
            <v>No</v>
          </cell>
          <cell r="K1444">
            <v>277</v>
          </cell>
        </row>
        <row r="1445">
          <cell r="A1445" t="str">
            <v>D-AS526-GREEN</v>
          </cell>
          <cell r="B1445" t="str">
            <v xml:space="preserve">Nourison outdoor pillows - AS526 - GREEN - 20X20IN </v>
          </cell>
          <cell r="C1445" t="str">
            <v>Each</v>
          </cell>
          <cell r="D1445">
            <v>6.5</v>
          </cell>
          <cell r="E1445">
            <v>6</v>
          </cell>
          <cell r="G1445" t="str">
            <v>Domestics</v>
          </cell>
          <cell r="H1445">
            <v>20</v>
          </cell>
          <cell r="I1445">
            <v>798019015565</v>
          </cell>
          <cell r="J1445" t="str">
            <v>No</v>
          </cell>
          <cell r="K1445">
            <v>225</v>
          </cell>
        </row>
        <row r="1446">
          <cell r="A1446" t="str">
            <v>D-AS526-TURQU</v>
          </cell>
          <cell r="B1446" t="str">
            <v xml:space="preserve">Nourison outdoor pillows - AS526 - TURQU - 20X20IN </v>
          </cell>
          <cell r="C1446" t="str">
            <v>Each</v>
          </cell>
          <cell r="D1446">
            <v>6.5</v>
          </cell>
          <cell r="E1446">
            <v>6</v>
          </cell>
          <cell r="G1446" t="str">
            <v>Domestics</v>
          </cell>
          <cell r="H1446">
            <v>20</v>
          </cell>
          <cell r="I1446">
            <v>798019015541</v>
          </cell>
          <cell r="J1446" t="str">
            <v>No</v>
          </cell>
          <cell r="K1446">
            <v>153</v>
          </cell>
        </row>
        <row r="1447">
          <cell r="A1447" t="str">
            <v>D-B09HYLXYVT-TN</v>
          </cell>
          <cell r="B1447" t="str">
            <v xml:space="preserve">Blue Tie Dye Daisy Pillow (L) </v>
          </cell>
          <cell r="C1447" t="str">
            <v>Each</v>
          </cell>
          <cell r="D1447">
            <v>14</v>
          </cell>
          <cell r="E1447">
            <v>12.5</v>
          </cell>
          <cell r="G1447" t="str">
            <v>Domestics</v>
          </cell>
          <cell r="H1447">
            <v>1</v>
          </cell>
          <cell r="J1447" t="str">
            <v>No</v>
          </cell>
          <cell r="K1447">
            <v>246</v>
          </cell>
        </row>
        <row r="1448">
          <cell r="A1448" t="str">
            <v>D-BBMFGY-0012</v>
          </cell>
          <cell r="B1448" t="str">
            <v>Mattressfirm Basic Grey 12 lb Blanket - Twin</v>
          </cell>
          <cell r="C1448" t="str">
            <v>Each</v>
          </cell>
          <cell r="G1448" t="str">
            <v>Domestics</v>
          </cell>
          <cell r="I1448" t="str">
            <v>NO UPC</v>
          </cell>
          <cell r="J1448" t="str">
            <v>No</v>
          </cell>
          <cell r="K1448">
            <v>10</v>
          </cell>
        </row>
        <row r="1449">
          <cell r="A1449" t="str">
            <v>D-BBMFNV-0012</v>
          </cell>
          <cell r="B1449" t="str">
            <v>Mattressfirm Basic Navy 12 lb Blanket - Twin</v>
          </cell>
          <cell r="C1449" t="str">
            <v>Each</v>
          </cell>
          <cell r="G1449" t="str">
            <v>Domestics</v>
          </cell>
          <cell r="I1449" t="str">
            <v>NO UPC</v>
          </cell>
          <cell r="J1449" t="str">
            <v>No</v>
          </cell>
          <cell r="K1449">
            <v>8</v>
          </cell>
        </row>
        <row r="1450">
          <cell r="A1450" t="str">
            <v>D-BEARSP18X18</v>
          </cell>
          <cell r="B1450" t="str">
            <v>Photo Pillow 18x18 Chicago Bears</v>
          </cell>
          <cell r="C1450" t="str">
            <v>Each</v>
          </cell>
          <cell r="D1450">
            <v>6</v>
          </cell>
          <cell r="E1450">
            <v>5.5</v>
          </cell>
          <cell r="G1450" t="str">
            <v>Domestics</v>
          </cell>
          <cell r="H1450">
            <v>12</v>
          </cell>
          <cell r="I1450">
            <v>87918858114</v>
          </cell>
          <cell r="J1450" t="str">
            <v>No</v>
          </cell>
          <cell r="K1450">
            <v>165</v>
          </cell>
        </row>
        <row r="1451">
          <cell r="A1451" t="str">
            <v>D-BJ109-BEIGE-18X18IN-TN</v>
          </cell>
          <cell r="B1451" t="str">
            <v xml:space="preserve">Nourison sofia pillows BJ109-BEIGE-18X18IN </v>
          </cell>
          <cell r="C1451" t="str">
            <v>Each</v>
          </cell>
          <cell r="D1451">
            <v>6.5</v>
          </cell>
          <cell r="E1451">
            <v>6</v>
          </cell>
          <cell r="G1451" t="str">
            <v>Domestics</v>
          </cell>
          <cell r="H1451">
            <v>10</v>
          </cell>
          <cell r="I1451">
            <v>798019070076</v>
          </cell>
          <cell r="J1451" t="str">
            <v>No</v>
          </cell>
          <cell r="K1451">
            <v>57</v>
          </cell>
        </row>
        <row r="1452">
          <cell r="A1452" t="str">
            <v>D-BL0004-07BL</v>
          </cell>
          <cell r="B1452" t="str">
            <v>7lb Weighted Blanket Kids Blue</v>
          </cell>
          <cell r="C1452" t="str">
            <v>Each</v>
          </cell>
          <cell r="D1452">
            <v>25</v>
          </cell>
          <cell r="E1452">
            <v>22</v>
          </cell>
          <cell r="G1452" t="str">
            <v>Domestics</v>
          </cell>
          <cell r="J1452" t="str">
            <v>No</v>
          </cell>
          <cell r="K1452">
            <v>817</v>
          </cell>
        </row>
        <row r="1453">
          <cell r="A1453" t="str">
            <v>D-BL0004-07BL-TN</v>
          </cell>
          <cell r="B1453" t="str">
            <v>Blanquil 7lb Weighted Blanket Kids Blue</v>
          </cell>
          <cell r="C1453" t="str">
            <v>Each</v>
          </cell>
          <cell r="D1453">
            <v>24</v>
          </cell>
          <cell r="E1453">
            <v>22</v>
          </cell>
          <cell r="F1453">
            <v>0</v>
          </cell>
          <cell r="G1453" t="str">
            <v>Domestics</v>
          </cell>
          <cell r="H1453">
            <v>2</v>
          </cell>
          <cell r="I1453">
            <v>850002096330</v>
          </cell>
          <cell r="J1453" t="str">
            <v>No</v>
          </cell>
          <cell r="K1453">
            <v>94</v>
          </cell>
        </row>
        <row r="1454">
          <cell r="A1454" t="str">
            <v>D-BL0004-07PK</v>
          </cell>
          <cell r="B1454" t="str">
            <v xml:space="preserve">7lb Weighted Blanket Kids Pink Priced By Piece sold By Case / Case Pk 2 </v>
          </cell>
          <cell r="C1454" t="str">
            <v>Each</v>
          </cell>
          <cell r="D1454">
            <v>25</v>
          </cell>
          <cell r="E1454">
            <v>22</v>
          </cell>
          <cell r="G1454" t="str">
            <v>Domestics</v>
          </cell>
          <cell r="H1454">
            <v>1</v>
          </cell>
          <cell r="J1454" t="str">
            <v>No</v>
          </cell>
          <cell r="K1454">
            <v>449</v>
          </cell>
        </row>
        <row r="1455">
          <cell r="A1455" t="str">
            <v>D-BUCCANEERBR</v>
          </cell>
          <cell r="B1455" t="str">
            <v>Bed Rest Pillow Tampa Buccaneers</v>
          </cell>
          <cell r="C1455" t="str">
            <v>Each</v>
          </cell>
          <cell r="D1455">
            <v>8</v>
          </cell>
          <cell r="E1455">
            <v>7.5</v>
          </cell>
          <cell r="G1455" t="str">
            <v>Domestics</v>
          </cell>
          <cell r="H1455">
            <v>6</v>
          </cell>
          <cell r="I1455">
            <v>87918511910</v>
          </cell>
          <cell r="J1455" t="str">
            <v>No</v>
          </cell>
          <cell r="K1455">
            <v>26</v>
          </cell>
        </row>
        <row r="1456">
          <cell r="A1456" t="str">
            <v>D-BX056-MAROO</v>
          </cell>
          <cell r="B1456" t="str">
            <v xml:space="preserve"> Nourison Lifestyle -  BX056 - MAROO - 22X22IN Boho waffle textured 100% cotton shell with poly fill. Zipper closure. </v>
          </cell>
          <cell r="C1456" t="str">
            <v>Each</v>
          </cell>
          <cell r="D1456">
            <v>6.5</v>
          </cell>
          <cell r="E1456">
            <v>6</v>
          </cell>
          <cell r="G1456" t="str">
            <v>Domestics</v>
          </cell>
          <cell r="H1456">
            <v>10</v>
          </cell>
          <cell r="I1456">
            <v>798019068776</v>
          </cell>
          <cell r="J1456" t="str">
            <v>No</v>
          </cell>
          <cell r="K1456">
            <v>25</v>
          </cell>
        </row>
        <row r="1457">
          <cell r="A1457" t="str">
            <v>D-BX056-MAROO-22-TN</v>
          </cell>
          <cell r="B1457" t="str">
            <v xml:space="preserve"> Nourison Lifestyle -  BX056 - MAROO - 22X22IN Boho waffle textured 100% cotton shell with poly fill. Zipper closure. </v>
          </cell>
          <cell r="C1457" t="str">
            <v>Each</v>
          </cell>
          <cell r="D1457">
            <v>6.5</v>
          </cell>
          <cell r="E1457">
            <v>6</v>
          </cell>
          <cell r="G1457" t="str">
            <v>Domestics</v>
          </cell>
          <cell r="H1457">
            <v>4</v>
          </cell>
          <cell r="I1457">
            <v>798019068776</v>
          </cell>
          <cell r="J1457" t="str">
            <v>No</v>
          </cell>
          <cell r="K1457">
            <v>4</v>
          </cell>
        </row>
        <row r="1458">
          <cell r="A1458" t="str">
            <v>D-CN623-BLUE</v>
          </cell>
          <cell r="B1458" t="str">
            <v xml:space="preserve">Nourison Lifestyle Pillows CN623-BLUE -18x18IN 98% Cotton &amp; 2% Polyester shells with cotton back and poly fill. Zipper closure. </v>
          </cell>
          <cell r="C1458" t="str">
            <v>Each</v>
          </cell>
          <cell r="D1458">
            <v>6.5</v>
          </cell>
          <cell r="E1458">
            <v>6</v>
          </cell>
          <cell r="G1458" t="str">
            <v>Domestics</v>
          </cell>
          <cell r="I1458">
            <v>798019084325</v>
          </cell>
          <cell r="J1458" t="str">
            <v>No</v>
          </cell>
          <cell r="K1458">
            <v>6</v>
          </cell>
        </row>
        <row r="1459">
          <cell r="A1459" t="str">
            <v>D-CN623-HOTPK</v>
          </cell>
          <cell r="B1459" t="str">
            <v xml:space="preserve">Nourison Lifestyle Pillows CN623-HOTPK-18x18IN 98% Cotton &amp; 2% Polyester shells with cotton back and poly fill. Zipper closure. </v>
          </cell>
          <cell r="C1459" t="str">
            <v>Each</v>
          </cell>
          <cell r="D1459">
            <v>6.5</v>
          </cell>
          <cell r="E1459">
            <v>6</v>
          </cell>
          <cell r="G1459" t="str">
            <v>Domestics</v>
          </cell>
          <cell r="H1459">
            <v>10</v>
          </cell>
          <cell r="I1459">
            <v>798019084332</v>
          </cell>
          <cell r="J1459" t="str">
            <v>No</v>
          </cell>
          <cell r="K1459">
            <v>86</v>
          </cell>
        </row>
        <row r="1460">
          <cell r="A1460" t="str">
            <v>D-CN623-LIME</v>
          </cell>
          <cell r="B1460" t="str">
            <v xml:space="preserve">Nourison Lifestyle Pillows CN623-LIME -18x18IN 98% Cotton &amp; 2% Polyester shells with cotton back and poly fill. Zipper closure. </v>
          </cell>
          <cell r="C1460" t="str">
            <v>Each</v>
          </cell>
          <cell r="D1460">
            <v>6.5</v>
          </cell>
          <cell r="E1460">
            <v>6</v>
          </cell>
          <cell r="G1460" t="str">
            <v>Domestics</v>
          </cell>
          <cell r="H1460">
            <v>10</v>
          </cell>
          <cell r="I1460">
            <v>798019084356</v>
          </cell>
          <cell r="J1460" t="str">
            <v>No</v>
          </cell>
          <cell r="K1460">
            <v>391</v>
          </cell>
        </row>
        <row r="1461">
          <cell r="A1461" t="str">
            <v>D-CN623-LTGRY</v>
          </cell>
          <cell r="B1461" t="str">
            <v xml:space="preserve">Nourison Lifestyle Pillows CN623-LTGRY-18x18IN 98% Cotton &amp; 2% Polyester shells with cotton back and poly fill. Zipper closure. </v>
          </cell>
          <cell r="C1461" t="str">
            <v>Each</v>
          </cell>
          <cell r="D1461">
            <v>6.5</v>
          </cell>
          <cell r="E1461">
            <v>6</v>
          </cell>
          <cell r="G1461" t="str">
            <v>Domestics</v>
          </cell>
          <cell r="H1461">
            <v>10</v>
          </cell>
          <cell r="I1461">
            <v>798019084363</v>
          </cell>
          <cell r="J1461" t="str">
            <v>No</v>
          </cell>
          <cell r="K1461">
            <v>73</v>
          </cell>
        </row>
        <row r="1462">
          <cell r="A1462" t="str">
            <v>D-CN623-LTGRY-18-TN</v>
          </cell>
          <cell r="B1462" t="str">
            <v xml:space="preserve">Nourison Lifestyle Pillows CN623-LTGRY-18x18IN 98% Cotton &amp; 2% Polyester shells with cotton back and poly fill. Zipper closure. </v>
          </cell>
          <cell r="C1462" t="str">
            <v>Each</v>
          </cell>
          <cell r="D1462">
            <v>6.5</v>
          </cell>
          <cell r="E1462">
            <v>6</v>
          </cell>
          <cell r="G1462" t="str">
            <v>Domestics</v>
          </cell>
          <cell r="H1462">
            <v>10</v>
          </cell>
          <cell r="I1462">
            <v>798019084363</v>
          </cell>
          <cell r="J1462" t="str">
            <v>No</v>
          </cell>
          <cell r="K1462">
            <v>84</v>
          </cell>
        </row>
        <row r="1463">
          <cell r="A1463" t="str">
            <v>D-DC017-BEIGE</v>
          </cell>
          <cell r="B1463" t="str">
            <v xml:space="preserve">Nourison Shag Pillow DC017-BEIGE-20X20IN Shaggy texture polyester &amp; cotton shell with poly fill. Zipper closure.  </v>
          </cell>
          <cell r="C1463" t="str">
            <v>Each</v>
          </cell>
          <cell r="D1463">
            <v>6.5</v>
          </cell>
          <cell r="E1463">
            <v>6</v>
          </cell>
          <cell r="G1463" t="str">
            <v>Domestics</v>
          </cell>
          <cell r="I1463">
            <v>798019064259</v>
          </cell>
          <cell r="J1463" t="str">
            <v>No</v>
          </cell>
          <cell r="K1463">
            <v>38</v>
          </cell>
        </row>
        <row r="1464">
          <cell r="A1464" t="str">
            <v>D-DC017-CHARC</v>
          </cell>
          <cell r="B1464" t="str">
            <v xml:space="preserve">Nourison Shag Pillow DC017-CHARC-20X20IN Shaggy texture polyester &amp; cotton shell with poly fill. Zipper closure.  </v>
          </cell>
          <cell r="C1464" t="str">
            <v>Each</v>
          </cell>
          <cell r="D1464">
            <v>6.5</v>
          </cell>
          <cell r="E1464">
            <v>6</v>
          </cell>
          <cell r="G1464" t="str">
            <v>Domestics</v>
          </cell>
          <cell r="I1464">
            <v>798019064174</v>
          </cell>
          <cell r="J1464" t="str">
            <v>No</v>
          </cell>
          <cell r="K1464">
            <v>41</v>
          </cell>
        </row>
        <row r="1465">
          <cell r="A1465" t="str">
            <v>D-DC017-PEWTR</v>
          </cell>
          <cell r="B1465" t="str">
            <v xml:space="preserve">Nourison Shag Pillow DC017-PEWTR-20X20IN Shaggy texture polyester &amp; cotton shell with poly fill. Zipper closure.  </v>
          </cell>
          <cell r="C1465" t="str">
            <v>Each</v>
          </cell>
          <cell r="D1465">
            <v>6.5</v>
          </cell>
          <cell r="E1465">
            <v>6</v>
          </cell>
          <cell r="G1465" t="str">
            <v>Domestics</v>
          </cell>
          <cell r="I1465">
            <v>798019075996</v>
          </cell>
          <cell r="J1465" t="str">
            <v>No</v>
          </cell>
          <cell r="K1465">
            <v>488</v>
          </cell>
        </row>
        <row r="1466">
          <cell r="A1466" t="str">
            <v>D-DC017-PEWTR-20-TN</v>
          </cell>
          <cell r="B1466" t="str">
            <v xml:space="preserve">Nourison Shag Pillow DC017-PEWTR-20X20IN Shaggy texture polyester &amp; cotton shell with poly fill. Zipper closure.  </v>
          </cell>
          <cell r="C1466" t="str">
            <v>Each</v>
          </cell>
          <cell r="D1466">
            <v>6.5</v>
          </cell>
          <cell r="E1466">
            <v>6</v>
          </cell>
          <cell r="G1466" t="str">
            <v>Domestics</v>
          </cell>
          <cell r="H1466">
            <v>10</v>
          </cell>
          <cell r="I1466">
            <v>798019075996</v>
          </cell>
          <cell r="J1466" t="str">
            <v>No</v>
          </cell>
          <cell r="K1466">
            <v>266</v>
          </cell>
        </row>
        <row r="1467">
          <cell r="A1467" t="str">
            <v>D-DC017-ROSE</v>
          </cell>
          <cell r="B1467" t="str">
            <v xml:space="preserve">Nourison Shag Pillow DC017-ROSE -20X20IN Shaggy texture polyester &amp; cotton shell with poly fill. Zipper closure.  </v>
          </cell>
          <cell r="C1467" t="str">
            <v>Each</v>
          </cell>
          <cell r="D1467">
            <v>6.5</v>
          </cell>
          <cell r="E1467">
            <v>6</v>
          </cell>
          <cell r="G1467" t="str">
            <v>Candles</v>
          </cell>
          <cell r="I1467">
            <v>798019064181</v>
          </cell>
          <cell r="J1467" t="str">
            <v>No</v>
          </cell>
          <cell r="K1467">
            <v>52</v>
          </cell>
        </row>
        <row r="1468">
          <cell r="A1468" t="str">
            <v>D-DC017-SILVR</v>
          </cell>
          <cell r="B1468" t="str">
            <v xml:space="preserve">Nourison Shag Pillow DC017-SILVR-20X20IN Shaggy texture polyester &amp; cotton shell with poly fill. Zipper closure.  </v>
          </cell>
          <cell r="C1468" t="str">
            <v>Each</v>
          </cell>
          <cell r="D1468">
            <v>6.5</v>
          </cell>
          <cell r="E1468">
            <v>6</v>
          </cell>
          <cell r="G1468" t="str">
            <v>Domestics</v>
          </cell>
          <cell r="I1468">
            <v>798019064167</v>
          </cell>
          <cell r="J1468" t="str">
            <v>No</v>
          </cell>
          <cell r="K1468">
            <v>631</v>
          </cell>
        </row>
        <row r="1469">
          <cell r="A1469" t="str">
            <v>D-DC256-BLUSH-20-TN</v>
          </cell>
          <cell r="B1469" t="str">
            <v xml:space="preserve">Nourison Shag Pillow - DC256-BLUSH-20"X20" - Shag poly/cotton shell with poly fill. Zipper closure. </v>
          </cell>
          <cell r="C1469" t="str">
            <v>Each</v>
          </cell>
          <cell r="G1469" t="str">
            <v>Domestics</v>
          </cell>
          <cell r="I1469">
            <v>798019076160</v>
          </cell>
          <cell r="J1469" t="str">
            <v>No</v>
          </cell>
          <cell r="K1469">
            <v>1</v>
          </cell>
        </row>
        <row r="1470">
          <cell r="A1470" t="str">
            <v>D-DC256-SEAFM</v>
          </cell>
          <cell r="B1470" t="str">
            <v xml:space="preserve">Nourison Shag Pillow - DC256-SEAFM-20"X20" - Shag poly/cotton shell with poly fill. Zipper closure. </v>
          </cell>
          <cell r="C1470" t="str">
            <v>Each</v>
          </cell>
          <cell r="D1470">
            <v>6.5</v>
          </cell>
          <cell r="E1470">
            <v>6</v>
          </cell>
          <cell r="G1470" t="str">
            <v>Domestics</v>
          </cell>
          <cell r="H1470">
            <v>10</v>
          </cell>
          <cell r="I1470">
            <v>798019076177</v>
          </cell>
          <cell r="J1470" t="str">
            <v>No</v>
          </cell>
          <cell r="K1470">
            <v>445</v>
          </cell>
        </row>
        <row r="1471">
          <cell r="A1471" t="str">
            <v>D-DC256-WHITE</v>
          </cell>
          <cell r="B1471" t="str">
            <v xml:space="preserve">Nourison Shag Pillow - DC256-WHITE-20"X20" - Shag poly/cotton shell with poly fill. Zipper closure. </v>
          </cell>
          <cell r="C1471" t="str">
            <v>Each</v>
          </cell>
          <cell r="D1471">
            <v>6.5</v>
          </cell>
          <cell r="E1471">
            <v>6</v>
          </cell>
          <cell r="G1471" t="str">
            <v>Domestics</v>
          </cell>
          <cell r="H1471">
            <v>10</v>
          </cell>
          <cell r="I1471">
            <v>798019076146</v>
          </cell>
          <cell r="J1471" t="str">
            <v>No</v>
          </cell>
          <cell r="K1471">
            <v>141</v>
          </cell>
        </row>
        <row r="1472">
          <cell r="A1472" t="str">
            <v>D-DC256-WHITE-20-TN</v>
          </cell>
          <cell r="B1472" t="str">
            <v xml:space="preserve">Nourison Shag Pillow - DC256-WHITE-20"X20" - Shag poly/cotton shell with poly fill. Zipper closure. </v>
          </cell>
          <cell r="C1472" t="str">
            <v>Each</v>
          </cell>
          <cell r="D1472">
            <v>6.5</v>
          </cell>
          <cell r="E1472">
            <v>6</v>
          </cell>
          <cell r="G1472" t="str">
            <v>Domestics</v>
          </cell>
          <cell r="I1472">
            <v>798019076146</v>
          </cell>
          <cell r="J1472" t="str">
            <v>No</v>
          </cell>
          <cell r="K1472">
            <v>1</v>
          </cell>
        </row>
        <row r="1473">
          <cell r="A1473" t="str">
            <v>D-DC257-BEIGE-20-TN</v>
          </cell>
          <cell r="B1473" t="str">
            <v xml:space="preserve">Nourison lifestyle - thin pillow. DC257-BEIGE-20"X20" </v>
          </cell>
          <cell r="C1473" t="str">
            <v>Each</v>
          </cell>
          <cell r="D1473">
            <v>5</v>
          </cell>
          <cell r="E1473">
            <v>4.5</v>
          </cell>
          <cell r="G1473" t="str">
            <v>Domestics</v>
          </cell>
          <cell r="H1473">
            <v>10</v>
          </cell>
          <cell r="I1473">
            <v>798019076030</v>
          </cell>
          <cell r="J1473" t="str">
            <v>No</v>
          </cell>
          <cell r="K1473">
            <v>32</v>
          </cell>
        </row>
        <row r="1474">
          <cell r="A1474" t="str">
            <v>D-DC257-GREY-20-TN</v>
          </cell>
          <cell r="B1474" t="str">
            <v xml:space="preserve">Nourison lifestyle - thin pillow. DC257-GREY -20"X20" </v>
          </cell>
          <cell r="C1474" t="str">
            <v>Each</v>
          </cell>
          <cell r="D1474">
            <v>5</v>
          </cell>
          <cell r="E1474">
            <v>4.5</v>
          </cell>
          <cell r="G1474" t="str">
            <v>Domestics</v>
          </cell>
          <cell r="I1474">
            <v>798019076054</v>
          </cell>
          <cell r="J1474" t="str">
            <v>No</v>
          </cell>
          <cell r="K1474">
            <v>186</v>
          </cell>
        </row>
        <row r="1475">
          <cell r="A1475" t="str">
            <v>D-DC257-SEAFM-20LP-TN</v>
          </cell>
          <cell r="B1475" t="str">
            <v xml:space="preserve">Nourison lifestyle - thin pillow. DC257-SEAFM-20"X20" </v>
          </cell>
          <cell r="C1475" t="str">
            <v>Each</v>
          </cell>
          <cell r="D1475">
            <v>5</v>
          </cell>
          <cell r="E1475">
            <v>4.5</v>
          </cell>
          <cell r="G1475" t="str">
            <v>Domestics</v>
          </cell>
          <cell r="H1475">
            <v>10</v>
          </cell>
          <cell r="I1475">
            <v>798019076078</v>
          </cell>
          <cell r="J1475" t="str">
            <v>No</v>
          </cell>
          <cell r="K1475">
            <v>101</v>
          </cell>
        </row>
        <row r="1476">
          <cell r="A1476" t="str">
            <v>D-DC257-WHITE</v>
          </cell>
          <cell r="B1476" t="str">
            <v xml:space="preserve">Nourison Lifestyle Pillow - DC257-WHITE-20"X20" - Ribbon loop poly/cotton shell with poly fill. Zipper closure. </v>
          </cell>
          <cell r="C1476" t="str">
            <v>Each</v>
          </cell>
          <cell r="D1476">
            <v>6.5</v>
          </cell>
          <cell r="E1476">
            <v>6</v>
          </cell>
          <cell r="G1476" t="str">
            <v>Domestics</v>
          </cell>
          <cell r="H1476">
            <v>10</v>
          </cell>
          <cell r="J1476" t="str">
            <v>No</v>
          </cell>
          <cell r="K1476">
            <v>350</v>
          </cell>
        </row>
        <row r="1477">
          <cell r="A1477" t="str">
            <v>D-DL879-MULTI</v>
          </cell>
          <cell r="B1477" t="str">
            <v>Multi Color Throw Pillow</v>
          </cell>
          <cell r="C1477" t="str">
            <v>Each</v>
          </cell>
          <cell r="D1477">
            <v>6.5</v>
          </cell>
          <cell r="E1477">
            <v>6</v>
          </cell>
          <cell r="G1477" t="str">
            <v>Domestics</v>
          </cell>
          <cell r="H1477">
            <v>10</v>
          </cell>
          <cell r="I1477">
            <v>798019076221</v>
          </cell>
          <cell r="J1477" t="str">
            <v>No</v>
          </cell>
          <cell r="K1477">
            <v>178</v>
          </cell>
        </row>
        <row r="1478">
          <cell r="A1478" t="str">
            <v>D-DL880-MULTI</v>
          </cell>
          <cell r="B1478" t="str">
            <v>Multi Color Throw Pillow</v>
          </cell>
          <cell r="C1478" t="str">
            <v>Each</v>
          </cell>
          <cell r="D1478">
            <v>6.5</v>
          </cell>
          <cell r="E1478">
            <v>6</v>
          </cell>
          <cell r="G1478" t="str">
            <v>Domestics</v>
          </cell>
          <cell r="H1478">
            <v>15</v>
          </cell>
          <cell r="I1478">
            <v>79801907688</v>
          </cell>
          <cell r="J1478" t="str">
            <v>No</v>
          </cell>
          <cell r="K1478">
            <v>161</v>
          </cell>
        </row>
        <row r="1479">
          <cell r="A1479" t="str">
            <v>D-DL881-BLUSH-20X20IN</v>
          </cell>
          <cell r="B1479" t="str">
            <v xml:space="preserve">Nourison lifestyle pillows DL881-BLUSH-20X20 </v>
          </cell>
          <cell r="C1479" t="str">
            <v>Each</v>
          </cell>
          <cell r="D1479">
            <v>6.5</v>
          </cell>
          <cell r="E1479">
            <v>6</v>
          </cell>
          <cell r="G1479" t="str">
            <v>Domestics</v>
          </cell>
          <cell r="H1479">
            <v>12</v>
          </cell>
          <cell r="I1479">
            <v>798019079376</v>
          </cell>
          <cell r="J1479" t="str">
            <v>No</v>
          </cell>
          <cell r="K1479">
            <v>315</v>
          </cell>
        </row>
        <row r="1480">
          <cell r="A1480" t="str">
            <v>D-DL881-CHARC-20X20IN</v>
          </cell>
          <cell r="B1480" t="str">
            <v xml:space="preserve">Nourison lifestyle pillows DL881-CHARC-20X20 </v>
          </cell>
          <cell r="C1480" t="str">
            <v>Each</v>
          </cell>
          <cell r="D1480">
            <v>6.5</v>
          </cell>
          <cell r="E1480">
            <v>6</v>
          </cell>
          <cell r="G1480" t="str">
            <v>Domestics</v>
          </cell>
          <cell r="H1480">
            <v>12</v>
          </cell>
          <cell r="I1480">
            <v>798019079369</v>
          </cell>
          <cell r="J1480" t="str">
            <v>No</v>
          </cell>
          <cell r="K1480">
            <v>87</v>
          </cell>
        </row>
        <row r="1481">
          <cell r="A1481" t="str">
            <v>D-DL881-CHARC-20X20IN-TN</v>
          </cell>
          <cell r="B1481" t="str">
            <v xml:space="preserve">Nourison lifestyle pillows DL881-CHARC-20X20 </v>
          </cell>
          <cell r="C1481" t="str">
            <v>Each</v>
          </cell>
          <cell r="D1481">
            <v>6.5</v>
          </cell>
          <cell r="E1481">
            <v>6</v>
          </cell>
          <cell r="G1481" t="str">
            <v>Domestics</v>
          </cell>
          <cell r="H1481">
            <v>12</v>
          </cell>
          <cell r="I1481">
            <v>798019079369</v>
          </cell>
          <cell r="J1481" t="str">
            <v>No</v>
          </cell>
          <cell r="K1481">
            <v>86</v>
          </cell>
        </row>
        <row r="1482">
          <cell r="A1482" t="str">
            <v>D-DL881-MUSTA-20X20IN</v>
          </cell>
          <cell r="B1482" t="str">
            <v xml:space="preserve">Nourison lifestyle pillows DL881-MUSTA-20X20 </v>
          </cell>
          <cell r="C1482" t="str">
            <v>Each</v>
          </cell>
          <cell r="D1482">
            <v>6.5</v>
          </cell>
          <cell r="E1482">
            <v>6</v>
          </cell>
          <cell r="G1482" t="str">
            <v>Domestics</v>
          </cell>
          <cell r="H1482">
            <v>12</v>
          </cell>
          <cell r="I1482">
            <v>798019079383</v>
          </cell>
          <cell r="J1482" t="str">
            <v>No</v>
          </cell>
          <cell r="K1482">
            <v>149</v>
          </cell>
        </row>
        <row r="1483">
          <cell r="A1483" t="str">
            <v>D-DL881-SAGE -20X20IN</v>
          </cell>
          <cell r="B1483" t="str">
            <v xml:space="preserve">Nourison lifestyle pillows DL881-SAGE -20X20 </v>
          </cell>
          <cell r="C1483" t="str">
            <v>Each</v>
          </cell>
          <cell r="D1483">
            <v>6.5</v>
          </cell>
          <cell r="E1483">
            <v>6</v>
          </cell>
          <cell r="G1483" t="str">
            <v>Candles</v>
          </cell>
          <cell r="H1483">
            <v>12</v>
          </cell>
          <cell r="I1483">
            <v>798019079390</v>
          </cell>
          <cell r="J1483" t="str">
            <v>No</v>
          </cell>
          <cell r="K1483">
            <v>119</v>
          </cell>
        </row>
        <row r="1484">
          <cell r="A1484" t="str">
            <v>D-DL881-SAGE -20X20IN-TN</v>
          </cell>
          <cell r="B1484" t="str">
            <v xml:space="preserve">Nourison lifestyle pillows DL881-SAGE -20X20 </v>
          </cell>
          <cell r="C1484" t="str">
            <v>Each</v>
          </cell>
          <cell r="D1484">
            <v>6.5</v>
          </cell>
          <cell r="E1484">
            <v>6</v>
          </cell>
          <cell r="G1484" t="str">
            <v>Domestics</v>
          </cell>
          <cell r="H1484">
            <v>12</v>
          </cell>
          <cell r="I1484">
            <v>798019079390</v>
          </cell>
          <cell r="J1484" t="str">
            <v>No</v>
          </cell>
          <cell r="K1484">
            <v>120</v>
          </cell>
        </row>
        <row r="1485">
          <cell r="A1485" t="str">
            <v>D-DL902-CHARC-24X24IN</v>
          </cell>
          <cell r="B1485" t="str">
            <v xml:space="preserve">Nourison lifestyle pillows DL902-CHARC-24X24 </v>
          </cell>
          <cell r="C1485" t="str">
            <v>Each</v>
          </cell>
          <cell r="D1485">
            <v>6.5</v>
          </cell>
          <cell r="E1485">
            <v>6</v>
          </cell>
          <cell r="G1485" t="str">
            <v>Domestics</v>
          </cell>
          <cell r="H1485">
            <v>10</v>
          </cell>
          <cell r="I1485">
            <v>798019075378</v>
          </cell>
          <cell r="J1485" t="str">
            <v>No</v>
          </cell>
          <cell r="K1485">
            <v>109</v>
          </cell>
        </row>
        <row r="1486">
          <cell r="A1486" t="str">
            <v>D-DL902-MUSTA-24X24IN</v>
          </cell>
          <cell r="B1486" t="str">
            <v xml:space="preserve">Nourison lifestyle pillows DL902-MUSTA-24X24 </v>
          </cell>
          <cell r="C1486" t="str">
            <v>Each</v>
          </cell>
          <cell r="D1486">
            <v>6.5</v>
          </cell>
          <cell r="E1486">
            <v>6</v>
          </cell>
          <cell r="G1486" t="str">
            <v>Domestics</v>
          </cell>
          <cell r="H1486">
            <v>10</v>
          </cell>
          <cell r="I1486">
            <v>798019075408</v>
          </cell>
          <cell r="J1486" t="str">
            <v>No</v>
          </cell>
          <cell r="K1486">
            <v>199</v>
          </cell>
        </row>
        <row r="1487">
          <cell r="A1487" t="str">
            <v>D-DL902-NAVY-24X24IN</v>
          </cell>
          <cell r="B1487" t="str">
            <v xml:space="preserve">Nourison lifestyle pillows DL902-NAVY -24X24 </v>
          </cell>
          <cell r="C1487" t="str">
            <v>Each</v>
          </cell>
          <cell r="D1487">
            <v>6.5</v>
          </cell>
          <cell r="E1487">
            <v>6</v>
          </cell>
          <cell r="G1487" t="str">
            <v>Domestics</v>
          </cell>
          <cell r="H1487">
            <v>10</v>
          </cell>
          <cell r="I1487">
            <v>798019075392</v>
          </cell>
          <cell r="J1487" t="str">
            <v>No</v>
          </cell>
          <cell r="K1487">
            <v>87</v>
          </cell>
        </row>
        <row r="1488">
          <cell r="A1488" t="str">
            <v>D-DL903-LVNDR-24X24IN</v>
          </cell>
          <cell r="B1488" t="str">
            <v xml:space="preserve">Nourison lifestyle pillows DL903-LVNDR-24X24 </v>
          </cell>
          <cell r="C1488" t="str">
            <v>Each</v>
          </cell>
          <cell r="D1488">
            <v>6.5</v>
          </cell>
          <cell r="E1488">
            <v>6</v>
          </cell>
          <cell r="G1488" t="str">
            <v>Domestics</v>
          </cell>
          <cell r="H1488">
            <v>10</v>
          </cell>
          <cell r="I1488">
            <v>798019076313</v>
          </cell>
          <cell r="J1488" t="str">
            <v>No</v>
          </cell>
          <cell r="K1488">
            <v>92</v>
          </cell>
        </row>
        <row r="1489">
          <cell r="A1489" t="str">
            <v>D-DL903-MUSTA-24X24IN</v>
          </cell>
          <cell r="B1489" t="str">
            <v xml:space="preserve">Nourison lifestyle pillows DL903-MUSTA-24X24 </v>
          </cell>
          <cell r="C1489" t="str">
            <v>Each</v>
          </cell>
          <cell r="D1489">
            <v>6.5</v>
          </cell>
          <cell r="E1489">
            <v>6</v>
          </cell>
          <cell r="G1489" t="str">
            <v>Domestics</v>
          </cell>
          <cell r="H1489">
            <v>10</v>
          </cell>
          <cell r="I1489">
            <v>798019076306</v>
          </cell>
          <cell r="J1489" t="str">
            <v>No</v>
          </cell>
          <cell r="K1489">
            <v>124</v>
          </cell>
        </row>
        <row r="1490">
          <cell r="A1490" t="str">
            <v>D-DP-TIE-BLUE-L</v>
          </cell>
          <cell r="B1490" t="str">
            <v>Blue Tie Dye Daisy Pillow (L)</v>
          </cell>
          <cell r="C1490" t="str">
            <v>Each</v>
          </cell>
          <cell r="D1490">
            <v>14</v>
          </cell>
          <cell r="E1490">
            <v>12.5</v>
          </cell>
          <cell r="G1490" t="str">
            <v>Domestics</v>
          </cell>
          <cell r="H1490">
            <v>1</v>
          </cell>
          <cell r="J1490" t="str">
            <v>No</v>
          </cell>
          <cell r="K1490">
            <v>67</v>
          </cell>
        </row>
        <row r="1491">
          <cell r="A1491" t="str">
            <v>D-DP-TIE-BLUE-M-TN</v>
          </cell>
          <cell r="B1491" t="str">
            <v>Blue Tie Dye Daisy Pillow (M)</v>
          </cell>
          <cell r="C1491" t="str">
            <v>Each</v>
          </cell>
          <cell r="D1491">
            <v>10</v>
          </cell>
          <cell r="E1491">
            <v>9</v>
          </cell>
          <cell r="G1491" t="str">
            <v>Domestics</v>
          </cell>
          <cell r="H1491">
            <v>1</v>
          </cell>
          <cell r="J1491" t="str">
            <v>No</v>
          </cell>
          <cell r="K1491">
            <v>311</v>
          </cell>
        </row>
        <row r="1492">
          <cell r="A1492" t="str">
            <v>D-DP-TIE-PINK-L</v>
          </cell>
          <cell r="B1492" t="str">
            <v>Pink Tie Dye Daisy Pillow (L)</v>
          </cell>
          <cell r="C1492" t="str">
            <v>Each</v>
          </cell>
          <cell r="D1492">
            <v>14</v>
          </cell>
          <cell r="E1492">
            <v>12.5</v>
          </cell>
          <cell r="G1492" t="str">
            <v>Domestics</v>
          </cell>
          <cell r="H1492">
            <v>1</v>
          </cell>
          <cell r="I1492">
            <v>850020893850</v>
          </cell>
          <cell r="J1492" t="str">
            <v>No</v>
          </cell>
          <cell r="K1492">
            <v>632</v>
          </cell>
        </row>
        <row r="1493">
          <cell r="A1493" t="str">
            <v>D-DP-TIE-PINK-L-TN</v>
          </cell>
          <cell r="B1493" t="str">
            <v xml:space="preserve">Pink Tie Dye Daisy Pillow (L) </v>
          </cell>
          <cell r="C1493" t="str">
            <v>Each</v>
          </cell>
          <cell r="D1493">
            <v>14</v>
          </cell>
          <cell r="E1493">
            <v>12.5</v>
          </cell>
          <cell r="G1493" t="str">
            <v>Domestics</v>
          </cell>
          <cell r="H1493">
            <v>1</v>
          </cell>
          <cell r="J1493" t="str">
            <v>No</v>
          </cell>
          <cell r="K1493">
            <v>274</v>
          </cell>
        </row>
        <row r="1494">
          <cell r="A1494" t="str">
            <v>D-DP-TIE-PINK-M</v>
          </cell>
          <cell r="B1494" t="str">
            <v>Pink Tie Dye Daisy Pillow (M)</v>
          </cell>
          <cell r="C1494" t="str">
            <v>Each</v>
          </cell>
          <cell r="D1494">
            <v>10</v>
          </cell>
          <cell r="E1494">
            <v>9</v>
          </cell>
          <cell r="G1494" t="str">
            <v>Domestics</v>
          </cell>
          <cell r="H1494">
            <v>1</v>
          </cell>
          <cell r="J1494" t="str">
            <v>No</v>
          </cell>
          <cell r="K1494">
            <v>323</v>
          </cell>
        </row>
        <row r="1495">
          <cell r="A1495" t="str">
            <v>D-DP-TIE-PINK-M-TN</v>
          </cell>
          <cell r="B1495" t="str">
            <v xml:space="preserve">Pink Tie Dye Daisy Pillow (M) </v>
          </cell>
          <cell r="C1495" t="str">
            <v>Each</v>
          </cell>
          <cell r="D1495">
            <v>10</v>
          </cell>
          <cell r="E1495">
            <v>9</v>
          </cell>
          <cell r="G1495" t="str">
            <v>Domestics</v>
          </cell>
          <cell r="H1495">
            <v>1</v>
          </cell>
          <cell r="J1495" t="str">
            <v>No</v>
          </cell>
          <cell r="K1495">
            <v>492</v>
          </cell>
        </row>
        <row r="1496">
          <cell r="A1496" t="str">
            <v>D-DP013L</v>
          </cell>
          <cell r="B1496" t="str">
            <v>Butterfly Craze Hot Pink Flower Floor Pillow Seating Cushion - Cute Room Decor For Girls, Teens, Tweens &amp; Toddlers - Flower Pillow For Reading And Lou</v>
          </cell>
          <cell r="C1496" t="str">
            <v>Each</v>
          </cell>
          <cell r="D1496">
            <v>14</v>
          </cell>
          <cell r="E1496">
            <v>12.5</v>
          </cell>
          <cell r="G1496" t="str">
            <v>Domestics</v>
          </cell>
          <cell r="H1496">
            <v>1</v>
          </cell>
          <cell r="J1496" t="str">
            <v>No</v>
          </cell>
          <cell r="K1496">
            <v>66</v>
          </cell>
        </row>
        <row r="1497">
          <cell r="A1497" t="str">
            <v>D-DP013L-TN</v>
          </cell>
          <cell r="B1497" t="str">
            <v xml:space="preserve">Butterfly Craze Hot Pink Flower Floor Pillow Seating Cushion - Cute Room Decor For Girls, Teens, Tweens &amp; Toddlers - Flower Pillow For Reading And Lou </v>
          </cell>
          <cell r="C1497" t="str">
            <v>Each</v>
          </cell>
          <cell r="D1497">
            <v>14</v>
          </cell>
          <cell r="E1497">
            <v>12.5</v>
          </cell>
          <cell r="G1497" t="str">
            <v>Domestics</v>
          </cell>
          <cell r="H1497">
            <v>1</v>
          </cell>
          <cell r="J1497" t="str">
            <v>No</v>
          </cell>
          <cell r="K1497">
            <v>1583</v>
          </cell>
        </row>
        <row r="1498">
          <cell r="A1498" t="str">
            <v>D-DP013M-TN</v>
          </cell>
          <cell r="B1498" t="str">
            <v xml:space="preserve">Butterfly Craze Hot Pink Flower Floor Pillow Seating Cushion - Cute Room Decor For Girls, Teens, Tweens &amp; Toddlers - Flower Pillow For Reading And Lou </v>
          </cell>
          <cell r="C1498" t="str">
            <v>Each</v>
          </cell>
          <cell r="D1498">
            <v>10</v>
          </cell>
          <cell r="E1498">
            <v>9</v>
          </cell>
          <cell r="G1498" t="str">
            <v>Domestics</v>
          </cell>
          <cell r="H1498">
            <v>1</v>
          </cell>
          <cell r="I1498" t="str">
            <v>N/A</v>
          </cell>
          <cell r="J1498" t="str">
            <v>No</v>
          </cell>
          <cell r="K1498">
            <v>329</v>
          </cell>
        </row>
        <row r="1499">
          <cell r="A1499" t="str">
            <v>D-DP01L</v>
          </cell>
          <cell r="B1499" t="str">
            <v>Butterfly Craze Hot Pink Flower Floor Pillow Seating Cushion - Cute Room Decor For Girls, Teens, Tweens &amp; Toddlers - Flower Pillow For Reading And Loungin</v>
          </cell>
          <cell r="C1499" t="str">
            <v>Each</v>
          </cell>
          <cell r="D1499">
            <v>14</v>
          </cell>
          <cell r="E1499">
            <v>12.5</v>
          </cell>
          <cell r="G1499" t="str">
            <v>Domestics</v>
          </cell>
          <cell r="H1499">
            <v>1</v>
          </cell>
          <cell r="J1499" t="str">
            <v>No</v>
          </cell>
          <cell r="K1499">
            <v>454</v>
          </cell>
        </row>
        <row r="1500">
          <cell r="A1500" t="str">
            <v>D-DP02L</v>
          </cell>
          <cell r="B1500" t="str">
            <v xml:space="preserve">Butterfly Craze Purple Flower Floor Pillow Seating Cushion - Cute Room Decor For Girls, Teens, Tweens &amp; Toddlers - Flower Pillow For Reading And Loung </v>
          </cell>
          <cell r="C1500" t="str">
            <v>Each</v>
          </cell>
          <cell r="D1500">
            <v>14</v>
          </cell>
          <cell r="E1500">
            <v>12.5</v>
          </cell>
          <cell r="G1500" t="str">
            <v>Domestics</v>
          </cell>
          <cell r="H1500">
            <v>1</v>
          </cell>
          <cell r="J1500" t="str">
            <v>No</v>
          </cell>
          <cell r="K1500">
            <v>263</v>
          </cell>
        </row>
        <row r="1501">
          <cell r="A1501" t="str">
            <v>D-DP02L-TN</v>
          </cell>
          <cell r="B1501" t="str">
            <v xml:space="preserve">Butterfly Craze Purple Flower Floor Pillow Seating Cushion - Cute Room Decor For Girls, Teens, Tweens &amp; Toddlers - Flower Pillow For Reading And Loung </v>
          </cell>
          <cell r="C1501" t="str">
            <v>Each</v>
          </cell>
          <cell r="D1501">
            <v>14</v>
          </cell>
          <cell r="E1501">
            <v>12.5</v>
          </cell>
          <cell r="G1501" t="str">
            <v>Domestics</v>
          </cell>
          <cell r="H1501">
            <v>1</v>
          </cell>
          <cell r="I1501" t="str">
            <v>N/A</v>
          </cell>
          <cell r="J1501" t="str">
            <v>No</v>
          </cell>
          <cell r="K1501">
            <v>2613</v>
          </cell>
        </row>
        <row r="1502">
          <cell r="A1502" t="str">
            <v>D-DP04L-TN</v>
          </cell>
          <cell r="B1502" t="str">
            <v xml:space="preserve">Butterfly Craze Green Flower Floor Pillow Seating Cushion - Cute Room Decor For Girls, Teens, Tweens &amp; Toddlers - Flower Pillow For Reading And Loungi </v>
          </cell>
          <cell r="C1502" t="str">
            <v>Each</v>
          </cell>
          <cell r="D1502">
            <v>14</v>
          </cell>
          <cell r="E1502">
            <v>12.5</v>
          </cell>
          <cell r="G1502" t="str">
            <v>Domestics</v>
          </cell>
          <cell r="H1502">
            <v>1</v>
          </cell>
          <cell r="J1502" t="str">
            <v>No</v>
          </cell>
          <cell r="K1502">
            <v>742</v>
          </cell>
        </row>
        <row r="1503">
          <cell r="A1503" t="str">
            <v>D-DP06L-TN</v>
          </cell>
          <cell r="B1503" t="str">
            <v xml:space="preserve">Butterfly Craze Blue Flower Floor Pillow Seating Cushion - Cute Room Decor For Girls, Teens, Tweens &amp; Toddlers - Flower Pillow For Reading And Loungin </v>
          </cell>
          <cell r="C1503" t="str">
            <v>Each</v>
          </cell>
          <cell r="D1503">
            <v>14</v>
          </cell>
          <cell r="E1503">
            <v>12.5</v>
          </cell>
          <cell r="G1503" t="str">
            <v>Domestics</v>
          </cell>
          <cell r="H1503">
            <v>1</v>
          </cell>
          <cell r="J1503" t="str">
            <v>No</v>
          </cell>
          <cell r="K1503">
            <v>878</v>
          </cell>
        </row>
        <row r="1504">
          <cell r="A1504" t="str">
            <v>D-DP07L-TN</v>
          </cell>
          <cell r="B1504" t="str">
            <v xml:space="preserve">Navy Daisy Pillow (L) </v>
          </cell>
          <cell r="C1504" t="str">
            <v>Each</v>
          </cell>
          <cell r="D1504">
            <v>14</v>
          </cell>
          <cell r="E1504">
            <v>12.5</v>
          </cell>
          <cell r="G1504" t="str">
            <v>Domestics</v>
          </cell>
          <cell r="H1504">
            <v>1</v>
          </cell>
          <cell r="J1504" t="str">
            <v>No</v>
          </cell>
          <cell r="K1504">
            <v>172</v>
          </cell>
        </row>
        <row r="1505">
          <cell r="A1505" t="str">
            <v>D-DP07M-TN</v>
          </cell>
          <cell r="B1505" t="str">
            <v>Navy Daisy Pillow (M)</v>
          </cell>
          <cell r="C1505" t="str">
            <v>Each</v>
          </cell>
          <cell r="D1505">
            <v>10</v>
          </cell>
          <cell r="E1505">
            <v>9</v>
          </cell>
          <cell r="G1505" t="str">
            <v>Domestics</v>
          </cell>
          <cell r="H1505">
            <v>1</v>
          </cell>
          <cell r="J1505" t="str">
            <v>No</v>
          </cell>
          <cell r="K1505">
            <v>216</v>
          </cell>
        </row>
        <row r="1506">
          <cell r="A1506" t="str">
            <v>D-DP08L</v>
          </cell>
          <cell r="B1506" t="str">
            <v>Teal Daisy Pillow (L)</v>
          </cell>
          <cell r="C1506" t="str">
            <v>Each</v>
          </cell>
          <cell r="D1506">
            <v>14</v>
          </cell>
          <cell r="E1506">
            <v>12.5</v>
          </cell>
          <cell r="G1506" t="str">
            <v>Domestics</v>
          </cell>
          <cell r="H1506">
            <v>1</v>
          </cell>
          <cell r="J1506" t="str">
            <v>No</v>
          </cell>
          <cell r="K1506">
            <v>235</v>
          </cell>
        </row>
        <row r="1507">
          <cell r="A1507" t="str">
            <v>D-DP08L-TN</v>
          </cell>
          <cell r="B1507" t="str">
            <v xml:space="preserve">Teal Daisy Pillow (L) </v>
          </cell>
          <cell r="C1507" t="str">
            <v>Each</v>
          </cell>
          <cell r="D1507">
            <v>14</v>
          </cell>
          <cell r="E1507">
            <v>12.5</v>
          </cell>
          <cell r="G1507" t="str">
            <v>Domestics</v>
          </cell>
          <cell r="H1507">
            <v>1</v>
          </cell>
          <cell r="J1507" t="str">
            <v>No</v>
          </cell>
          <cell r="K1507">
            <v>169</v>
          </cell>
        </row>
        <row r="1508">
          <cell r="A1508" t="str">
            <v>D-DP09L-TN</v>
          </cell>
          <cell r="B1508" t="str">
            <v xml:space="preserve">Gray Daisy Pillow (L) </v>
          </cell>
          <cell r="C1508" t="str">
            <v>Each</v>
          </cell>
          <cell r="D1508">
            <v>14</v>
          </cell>
          <cell r="E1508">
            <v>12.5</v>
          </cell>
          <cell r="G1508" t="str">
            <v>Domestics</v>
          </cell>
          <cell r="H1508">
            <v>1</v>
          </cell>
          <cell r="J1508" t="str">
            <v>No</v>
          </cell>
          <cell r="K1508">
            <v>280</v>
          </cell>
        </row>
        <row r="1509">
          <cell r="A1509" t="str">
            <v>D-DP10L-TN</v>
          </cell>
          <cell r="B1509" t="str">
            <v xml:space="preserve">Orange Daisy Pillow (L) </v>
          </cell>
          <cell r="C1509" t="str">
            <v>Each</v>
          </cell>
          <cell r="D1509">
            <v>14</v>
          </cell>
          <cell r="E1509">
            <v>12.5</v>
          </cell>
          <cell r="G1509" t="str">
            <v>Domestics</v>
          </cell>
          <cell r="H1509">
            <v>1</v>
          </cell>
          <cell r="J1509" t="str">
            <v>No</v>
          </cell>
          <cell r="K1509">
            <v>220</v>
          </cell>
        </row>
        <row r="1510">
          <cell r="A1510" t="str">
            <v>D-E0331-T9-86T-R-TN</v>
          </cell>
          <cell r="B1510" t="str">
            <v xml:space="preserve">Berkshire Fluffy Extra Large Throw 55 x 70 - Yellow  Granola </v>
          </cell>
          <cell r="C1510" t="str">
            <v>Each</v>
          </cell>
          <cell r="D1510">
            <v>14</v>
          </cell>
          <cell r="E1510">
            <v>12</v>
          </cell>
          <cell r="G1510" t="str">
            <v>Domestics</v>
          </cell>
          <cell r="H1510">
            <v>4</v>
          </cell>
          <cell r="I1510">
            <v>791551989622</v>
          </cell>
          <cell r="J1510" t="str">
            <v>No</v>
          </cell>
          <cell r="K1510">
            <v>19</v>
          </cell>
        </row>
        <row r="1511">
          <cell r="A1511" t="str">
            <v>D-E0426-FQ-R1A-TN</v>
          </cell>
          <cell r="B1511" t="str">
            <v>Berkshire Sachin Printed Comforter Set -Multi Full/Queen</v>
          </cell>
          <cell r="C1511" t="str">
            <v>Each</v>
          </cell>
          <cell r="D1511">
            <v>33</v>
          </cell>
          <cell r="E1511">
            <v>31</v>
          </cell>
          <cell r="G1511" t="str">
            <v>Domestics</v>
          </cell>
          <cell r="H1511">
            <v>1</v>
          </cell>
          <cell r="I1511">
            <v>791551466864</v>
          </cell>
          <cell r="J1511" t="str">
            <v>No</v>
          </cell>
          <cell r="K1511">
            <v>14</v>
          </cell>
        </row>
        <row r="1512">
          <cell r="A1512" t="str">
            <v>D-E0431-R5-001-R-TN</v>
          </cell>
          <cell r="B1512" t="str">
            <v xml:space="preserve">Berkshire Embroidered Pillow 20 x 20 - "Life Is Good"  White </v>
          </cell>
          <cell r="C1512" t="str">
            <v>Each</v>
          </cell>
          <cell r="D1512">
            <v>11</v>
          </cell>
          <cell r="E1512">
            <v>9</v>
          </cell>
          <cell r="G1512" t="str">
            <v>Domestics</v>
          </cell>
          <cell r="H1512">
            <v>3</v>
          </cell>
          <cell r="I1512">
            <v>791551467069</v>
          </cell>
          <cell r="J1512" t="str">
            <v>No</v>
          </cell>
          <cell r="K1512">
            <v>125</v>
          </cell>
        </row>
        <row r="1513">
          <cell r="A1513" t="str">
            <v>D-E0431-R5-83E-R-TN</v>
          </cell>
          <cell r="B1513" t="str">
            <v>Berkshire Embroidered Pillow Light Blue</v>
          </cell>
          <cell r="C1513" t="str">
            <v>Each</v>
          </cell>
          <cell r="D1513">
            <v>11</v>
          </cell>
          <cell r="E1513">
            <v>9</v>
          </cell>
          <cell r="G1513" t="str">
            <v>Domestics</v>
          </cell>
          <cell r="H1513">
            <v>4</v>
          </cell>
          <cell r="I1513">
            <v>791551467090</v>
          </cell>
          <cell r="J1513" t="str">
            <v>No</v>
          </cell>
          <cell r="K1513">
            <v>44</v>
          </cell>
        </row>
        <row r="1514">
          <cell r="A1514" t="str">
            <v>D-E0432-FQ-R6T-TN</v>
          </cell>
          <cell r="B1514" t="str">
            <v>Berkshire Lig F/Q Cotton Twill Comforter Set Floral - Grey</v>
          </cell>
          <cell r="C1514" t="str">
            <v>Each</v>
          </cell>
          <cell r="D1514">
            <v>32</v>
          </cell>
          <cell r="E1514">
            <v>30</v>
          </cell>
          <cell r="G1514" t="str">
            <v>Domestics</v>
          </cell>
          <cell r="H1514">
            <v>2</v>
          </cell>
          <cell r="I1514">
            <v>791551467229</v>
          </cell>
          <cell r="J1514" t="str">
            <v>No</v>
          </cell>
          <cell r="K1514">
            <v>11</v>
          </cell>
        </row>
        <row r="1515">
          <cell r="A1515" t="str">
            <v>D-E0462-FQ-T4Z-R-TN</v>
          </cell>
          <cell r="B1515" t="str">
            <v xml:space="preserve">Berkshire Full/Queen BKT Pattern Woven Cotton Blanket  Cashew </v>
          </cell>
          <cell r="C1515" t="str">
            <v>Each</v>
          </cell>
          <cell r="D1515">
            <v>22</v>
          </cell>
          <cell r="E1515">
            <v>20</v>
          </cell>
          <cell r="G1515" t="str">
            <v>Domestics</v>
          </cell>
          <cell r="H1515">
            <v>6</v>
          </cell>
          <cell r="I1515">
            <v>791551576570</v>
          </cell>
          <cell r="J1515" t="str">
            <v>No</v>
          </cell>
          <cell r="K1515">
            <v>312</v>
          </cell>
        </row>
        <row r="1516">
          <cell r="A1516" t="str">
            <v>D-E0462-FQ-T4Z-TN</v>
          </cell>
          <cell r="B1516" t="str">
            <v xml:space="preserve">Berkshire Patterned Woven Cotton Blanket Full/Queen Dried Herb </v>
          </cell>
          <cell r="C1516" t="str">
            <v>Each</v>
          </cell>
          <cell r="D1516">
            <v>22</v>
          </cell>
          <cell r="E1516">
            <v>20</v>
          </cell>
          <cell r="G1516" t="str">
            <v>Domestics</v>
          </cell>
          <cell r="H1516">
            <v>8</v>
          </cell>
          <cell r="I1516">
            <v>791551576570</v>
          </cell>
          <cell r="J1516" t="str">
            <v>No</v>
          </cell>
          <cell r="K1516">
            <v>232</v>
          </cell>
        </row>
        <row r="1517">
          <cell r="A1517" t="str">
            <v>D-E0462-FQ-T5A-R-TN</v>
          </cell>
          <cell r="B1517" t="str">
            <v>Berkshire F/Q Patterned Woven Cotton Blanket Chateau Grey</v>
          </cell>
          <cell r="C1517" t="str">
            <v>Each</v>
          </cell>
          <cell r="D1517">
            <v>22</v>
          </cell>
          <cell r="E1517">
            <v>20</v>
          </cell>
          <cell r="G1517" t="str">
            <v>Domestics</v>
          </cell>
          <cell r="H1517">
            <v>8</v>
          </cell>
          <cell r="I1517">
            <v>791551576587</v>
          </cell>
          <cell r="J1517" t="str">
            <v>No</v>
          </cell>
          <cell r="K1517">
            <v>63</v>
          </cell>
        </row>
        <row r="1518">
          <cell r="A1518" t="str">
            <v>D-E0462-FQ-T5A-TN</v>
          </cell>
          <cell r="B1518" t="str">
            <v>Berkshire F/Q Patterned Woven Cotton Blanket Chateau Grey</v>
          </cell>
          <cell r="C1518" t="str">
            <v>Each</v>
          </cell>
          <cell r="D1518">
            <v>22</v>
          </cell>
          <cell r="E1518">
            <v>20</v>
          </cell>
          <cell r="G1518" t="str">
            <v>Domestics</v>
          </cell>
          <cell r="H1518">
            <v>8</v>
          </cell>
          <cell r="I1518">
            <v>791551576587</v>
          </cell>
          <cell r="J1518" t="str">
            <v>No</v>
          </cell>
          <cell r="K1518">
            <v>604</v>
          </cell>
        </row>
        <row r="1519">
          <cell r="A1519" t="str">
            <v>D-E0462-FQ-T5B-R-TN</v>
          </cell>
          <cell r="B1519" t="str">
            <v>Berkshire Full/Queen 90 x 90 Pattern Woven Cotton Blanket Dried Herb Green</v>
          </cell>
          <cell r="C1519" t="str">
            <v>Each</v>
          </cell>
          <cell r="D1519">
            <v>22</v>
          </cell>
          <cell r="E1519">
            <v>20</v>
          </cell>
          <cell r="G1519" t="str">
            <v>Domestics</v>
          </cell>
          <cell r="H1519">
            <v>8</v>
          </cell>
          <cell r="I1519">
            <v>791551576594</v>
          </cell>
          <cell r="J1519" t="str">
            <v>No</v>
          </cell>
          <cell r="K1519">
            <v>160</v>
          </cell>
        </row>
        <row r="1520">
          <cell r="A1520" t="str">
            <v>D-E0462-FQ-T5B-TN</v>
          </cell>
          <cell r="B1520" t="str">
            <v>Berkshire Patterned Woven Cotton Blanket Full/Queen Dried Herb</v>
          </cell>
          <cell r="C1520" t="str">
            <v>Each</v>
          </cell>
          <cell r="D1520">
            <v>22</v>
          </cell>
          <cell r="E1520">
            <v>20</v>
          </cell>
          <cell r="G1520" t="str">
            <v>Domestics</v>
          </cell>
          <cell r="H1520">
            <v>8</v>
          </cell>
          <cell r="I1520">
            <v>791551576594</v>
          </cell>
          <cell r="J1520" t="str">
            <v>No</v>
          </cell>
          <cell r="K1520">
            <v>462</v>
          </cell>
        </row>
        <row r="1521">
          <cell r="A1521" t="str">
            <v>D-E0462-KG-T5C-TN</v>
          </cell>
          <cell r="B1521" t="str">
            <v xml:space="preserve">Berkshire King BKT Pattern Woven Cotton Blanket Cashew </v>
          </cell>
          <cell r="C1521" t="str">
            <v>Each</v>
          </cell>
          <cell r="D1521">
            <v>26</v>
          </cell>
          <cell r="E1521">
            <v>24</v>
          </cell>
          <cell r="G1521" t="str">
            <v>Domestics</v>
          </cell>
          <cell r="H1521">
            <v>6</v>
          </cell>
          <cell r="I1521">
            <v>791551576693</v>
          </cell>
          <cell r="J1521" t="str">
            <v>No</v>
          </cell>
          <cell r="K1521">
            <v>17</v>
          </cell>
        </row>
        <row r="1522">
          <cell r="A1522" t="str">
            <v>D-E0470-KG-X2J-R-TN</v>
          </cell>
          <cell r="B1522" t="str">
            <v>Kaylee Clipped Jacquard Comforter Set King</v>
          </cell>
          <cell r="C1522" t="str">
            <v>Each</v>
          </cell>
          <cell r="D1522">
            <v>38</v>
          </cell>
          <cell r="E1522">
            <v>35</v>
          </cell>
          <cell r="G1522" t="str">
            <v>Domestics</v>
          </cell>
          <cell r="H1522">
            <v>1</v>
          </cell>
          <cell r="I1522">
            <v>791551812661</v>
          </cell>
          <cell r="J1522" t="str">
            <v>No</v>
          </cell>
          <cell r="K1522">
            <v>38</v>
          </cell>
        </row>
        <row r="1523">
          <cell r="A1523" t="str">
            <v>D-E0470-TW-X2J-R-TN</v>
          </cell>
          <cell r="B1523" t="str">
            <v xml:space="preserve">Berkshire Stripe Comforter Set -Twin - Kaylee - Multi </v>
          </cell>
          <cell r="C1523" t="str">
            <v>Each</v>
          </cell>
          <cell r="D1523">
            <v>27</v>
          </cell>
          <cell r="E1523">
            <v>25</v>
          </cell>
          <cell r="G1523" t="str">
            <v>Domestics</v>
          </cell>
          <cell r="H1523">
            <v>2</v>
          </cell>
          <cell r="I1523">
            <v>791551812678</v>
          </cell>
          <cell r="J1523" t="str">
            <v>No</v>
          </cell>
          <cell r="K1523">
            <v>87</v>
          </cell>
        </row>
        <row r="1524">
          <cell r="A1524" t="str">
            <v>D-E0486-FQ-T4B-R-TN</v>
          </cell>
          <cell r="B1524" t="str">
            <v xml:space="preserve">Berkshire Full/Queen  LIG Flannel Rev. Sherpa CMS LIG Boston Plaid Grey </v>
          </cell>
          <cell r="C1524" t="str">
            <v>Each</v>
          </cell>
          <cell r="D1524">
            <v>38</v>
          </cell>
          <cell r="E1524">
            <v>36</v>
          </cell>
          <cell r="G1524" t="str">
            <v>Domestics</v>
          </cell>
          <cell r="H1524">
            <v>1</v>
          </cell>
          <cell r="I1524">
            <v>791551621737</v>
          </cell>
          <cell r="J1524" t="str">
            <v>No</v>
          </cell>
          <cell r="K1524">
            <v>13</v>
          </cell>
        </row>
        <row r="1525">
          <cell r="A1525" t="str">
            <v>D-E0489-FQ-002-R-TN</v>
          </cell>
          <cell r="B1525" t="str">
            <v xml:space="preserve">Berkshire Full/Queen DMS Organic Percale Duvet Set White Sugar </v>
          </cell>
          <cell r="C1525" t="str">
            <v>Each</v>
          </cell>
          <cell r="D1525">
            <v>30</v>
          </cell>
          <cell r="E1525">
            <v>28</v>
          </cell>
          <cell r="G1525" t="str">
            <v>Domestics</v>
          </cell>
          <cell r="H1525">
            <v>6</v>
          </cell>
          <cell r="I1525">
            <v>791551623656</v>
          </cell>
          <cell r="J1525" t="str">
            <v>No</v>
          </cell>
          <cell r="K1525">
            <v>290</v>
          </cell>
        </row>
        <row r="1526">
          <cell r="A1526" t="str">
            <v>D-E0489-FQ-14N-R-TN</v>
          </cell>
          <cell r="B1526" t="str">
            <v xml:space="preserve">Berkshire Organic Percale Duvet Set Full/Queen - Dawn Blue </v>
          </cell>
          <cell r="C1526" t="str">
            <v>Each</v>
          </cell>
          <cell r="D1526">
            <v>30</v>
          </cell>
          <cell r="E1526">
            <v>28</v>
          </cell>
          <cell r="G1526" t="str">
            <v>Domestics</v>
          </cell>
          <cell r="H1526">
            <v>12</v>
          </cell>
          <cell r="I1526">
            <v>791551623663</v>
          </cell>
          <cell r="J1526" t="str">
            <v>No</v>
          </cell>
          <cell r="K1526">
            <v>294</v>
          </cell>
        </row>
        <row r="1527">
          <cell r="A1527" t="str">
            <v>D-E0489-FQ-93U-R-TN</v>
          </cell>
          <cell r="B1527" t="str">
            <v xml:space="preserve">Berkshire Organic Percale Duvet Set Full/Queen - Cashew </v>
          </cell>
          <cell r="C1527" t="str">
            <v>Each</v>
          </cell>
          <cell r="D1527">
            <v>30</v>
          </cell>
          <cell r="E1527">
            <v>28</v>
          </cell>
          <cell r="G1527" t="str">
            <v>Domestics</v>
          </cell>
          <cell r="H1527">
            <v>12</v>
          </cell>
          <cell r="I1527">
            <v>791551623670</v>
          </cell>
          <cell r="J1527" t="str">
            <v>No</v>
          </cell>
          <cell r="K1527">
            <v>285</v>
          </cell>
        </row>
        <row r="1528">
          <cell r="A1528" t="str">
            <v>D-E0489-KG-002-TN</v>
          </cell>
          <cell r="B1528" t="str">
            <v xml:space="preserve">Berkshire King DMS Organic Percale Duvet Set White Sugar </v>
          </cell>
          <cell r="C1528" t="str">
            <v>Each</v>
          </cell>
          <cell r="D1528">
            <v>32</v>
          </cell>
          <cell r="E1528">
            <v>30</v>
          </cell>
          <cell r="G1528" t="str">
            <v>Domestics</v>
          </cell>
          <cell r="H1528">
            <v>10</v>
          </cell>
          <cell r="I1528">
            <v>791551623687</v>
          </cell>
          <cell r="J1528" t="str">
            <v>No</v>
          </cell>
          <cell r="K1528">
            <v>265</v>
          </cell>
        </row>
        <row r="1529">
          <cell r="A1529" t="str">
            <v>D-E0489-KG-14N-R-TN</v>
          </cell>
          <cell r="B1529" t="str">
            <v>Berkshire Organic Percale Duvet Set King - Dawn Blue</v>
          </cell>
          <cell r="C1529" t="str">
            <v>Each</v>
          </cell>
          <cell r="D1529">
            <v>32</v>
          </cell>
          <cell r="E1529">
            <v>30</v>
          </cell>
          <cell r="G1529" t="str">
            <v>Domestics</v>
          </cell>
          <cell r="H1529">
            <v>6</v>
          </cell>
          <cell r="I1529">
            <v>791551623694</v>
          </cell>
          <cell r="J1529" t="str">
            <v>No</v>
          </cell>
          <cell r="K1529">
            <v>264</v>
          </cell>
        </row>
        <row r="1530">
          <cell r="A1530" t="str">
            <v>D-E0489-KG-93U-R-TN</v>
          </cell>
          <cell r="B1530" t="str">
            <v xml:space="preserve">Berkshire King DMS Organic Percale Duvet Set Cashew </v>
          </cell>
          <cell r="C1530" t="str">
            <v>Each</v>
          </cell>
          <cell r="D1530">
            <v>32</v>
          </cell>
          <cell r="E1530">
            <v>30</v>
          </cell>
          <cell r="G1530" t="str">
            <v>Domestics</v>
          </cell>
          <cell r="H1530">
            <v>10</v>
          </cell>
          <cell r="I1530">
            <v>791551623700</v>
          </cell>
          <cell r="J1530" t="str">
            <v>No</v>
          </cell>
          <cell r="K1530">
            <v>261</v>
          </cell>
        </row>
        <row r="1531">
          <cell r="A1531" t="str">
            <v>D-E0503-FQ-19J-R-TN</v>
          </cell>
          <cell r="B1531" t="str">
            <v>Berkshire Full/Queen Organic Linen Duvet Set Dried Herb</v>
          </cell>
          <cell r="C1531" t="str">
            <v>Each</v>
          </cell>
          <cell r="D1531">
            <v>75</v>
          </cell>
          <cell r="E1531">
            <v>65</v>
          </cell>
          <cell r="G1531" t="str">
            <v>Domestics</v>
          </cell>
          <cell r="H1531">
            <v>8</v>
          </cell>
          <cell r="I1531">
            <v>791551656012</v>
          </cell>
          <cell r="J1531" t="str">
            <v>No</v>
          </cell>
          <cell r="K1531">
            <v>64</v>
          </cell>
        </row>
        <row r="1532">
          <cell r="A1532" t="str">
            <v>D-E0503-FQ-80S-R-TN</v>
          </cell>
          <cell r="B1532" t="str">
            <v>Berkshire Full/Queen Organic Linen Duvet Set Muted Clay</v>
          </cell>
          <cell r="C1532" t="str">
            <v>Each</v>
          </cell>
          <cell r="D1532">
            <v>75</v>
          </cell>
          <cell r="E1532">
            <v>65</v>
          </cell>
          <cell r="G1532" t="str">
            <v>Domestics</v>
          </cell>
          <cell r="H1532">
            <v>8</v>
          </cell>
          <cell r="I1532">
            <v>791551656036</v>
          </cell>
          <cell r="J1532" t="str">
            <v>No</v>
          </cell>
          <cell r="K1532">
            <v>104</v>
          </cell>
        </row>
        <row r="1533">
          <cell r="A1533" t="str">
            <v>D-E0503-KG-48X-R-TN</v>
          </cell>
          <cell r="B1533" t="str">
            <v>Berkshire Organic Linen Duvet Set King Macadamia</v>
          </cell>
          <cell r="C1533" t="str">
            <v>Each</v>
          </cell>
          <cell r="D1533">
            <v>75</v>
          </cell>
          <cell r="E1533">
            <v>65</v>
          </cell>
          <cell r="G1533" t="str">
            <v>Domestics</v>
          </cell>
          <cell r="H1533">
            <v>8</v>
          </cell>
          <cell r="I1533">
            <v>791551656050</v>
          </cell>
          <cell r="J1533" t="str">
            <v>No</v>
          </cell>
          <cell r="K1533">
            <v>32</v>
          </cell>
        </row>
        <row r="1534">
          <cell r="A1534" t="str">
            <v>D-E0503-KG-80S-R-TN</v>
          </cell>
          <cell r="B1534" t="str">
            <v>Berkshire Organic Linen Duvet Set - King - Muted Clay</v>
          </cell>
          <cell r="C1534" t="str">
            <v>Each</v>
          </cell>
          <cell r="D1534">
            <v>75</v>
          </cell>
          <cell r="E1534">
            <v>65</v>
          </cell>
          <cell r="G1534" t="str">
            <v>Domestics</v>
          </cell>
          <cell r="H1534">
            <v>4</v>
          </cell>
          <cell r="I1534">
            <v>791551656067</v>
          </cell>
          <cell r="J1534" t="str">
            <v>No</v>
          </cell>
          <cell r="K1534">
            <v>48</v>
          </cell>
        </row>
        <row r="1535">
          <cell r="A1535" t="str">
            <v>D-E0516-FQ-X1K-R-TN</v>
          </cell>
          <cell r="B1535" t="str">
            <v xml:space="preserve">Berkshire Organic Percale Duvet Set Full/Queen - Elmwood Stripe Ultimate Grey </v>
          </cell>
          <cell r="C1535" t="str">
            <v>Each</v>
          </cell>
          <cell r="D1535">
            <v>22</v>
          </cell>
          <cell r="E1535">
            <v>20</v>
          </cell>
          <cell r="G1535" t="str">
            <v>Domestics</v>
          </cell>
          <cell r="H1535">
            <v>12</v>
          </cell>
          <cell r="I1535">
            <v>791551806912</v>
          </cell>
          <cell r="J1535" t="str">
            <v>No</v>
          </cell>
          <cell r="K1535">
            <v>611</v>
          </cell>
        </row>
        <row r="1536">
          <cell r="A1536" t="str">
            <v>D-E0516-FQ-X1K-TN</v>
          </cell>
          <cell r="B1536" t="str">
            <v xml:space="preserve">Berkshire Organic Percale Duvet Set Full/Queen - Elmwood Stripe Ultimate Grey </v>
          </cell>
          <cell r="C1536" t="str">
            <v>Each</v>
          </cell>
          <cell r="D1536">
            <v>22</v>
          </cell>
          <cell r="E1536">
            <v>20</v>
          </cell>
          <cell r="G1536" t="str">
            <v>Domestics</v>
          </cell>
          <cell r="H1536">
            <v>4</v>
          </cell>
          <cell r="I1536">
            <v>791551806912</v>
          </cell>
          <cell r="J1536" t="str">
            <v>No</v>
          </cell>
          <cell r="K1536">
            <v>77</v>
          </cell>
        </row>
        <row r="1537">
          <cell r="A1537" t="str">
            <v>D-E0516-KG-X1K-R-TN</v>
          </cell>
          <cell r="B1537" t="str">
            <v>Berkshire King DMS Printed Organic Percale Duvet Set Striped</v>
          </cell>
          <cell r="C1537" t="str">
            <v>Each</v>
          </cell>
          <cell r="D1537">
            <v>24</v>
          </cell>
          <cell r="E1537">
            <v>22</v>
          </cell>
          <cell r="G1537" t="str">
            <v>Domestics</v>
          </cell>
          <cell r="H1537">
            <v>5</v>
          </cell>
          <cell r="I1537">
            <v>791551806929</v>
          </cell>
          <cell r="J1537" t="str">
            <v>No</v>
          </cell>
          <cell r="K1537">
            <v>433</v>
          </cell>
        </row>
        <row r="1538">
          <cell r="A1538" t="str">
            <v>D-E0516-KG-X1K-TN</v>
          </cell>
          <cell r="B1538" t="str">
            <v xml:space="preserve">Berkshire King DMS Printed Organic Percale Duvet Set Striped </v>
          </cell>
          <cell r="C1538" t="str">
            <v>Each</v>
          </cell>
          <cell r="D1538">
            <v>24</v>
          </cell>
          <cell r="E1538">
            <v>22</v>
          </cell>
          <cell r="G1538" t="str">
            <v>Domestics</v>
          </cell>
          <cell r="H1538">
            <v>4</v>
          </cell>
          <cell r="I1538">
            <v>791551806929</v>
          </cell>
          <cell r="J1538" t="str">
            <v>No</v>
          </cell>
          <cell r="K1538">
            <v>139</v>
          </cell>
        </row>
        <row r="1539">
          <cell r="A1539" t="str">
            <v>D-E0517-FL-X1L-R-TN</v>
          </cell>
          <cell r="B1539" t="str">
            <v>Berkshire Printed Organic Cotton Percale Sheets</v>
          </cell>
          <cell r="C1539" t="str">
            <v>Each</v>
          </cell>
          <cell r="D1539">
            <v>22</v>
          </cell>
          <cell r="E1539">
            <v>20</v>
          </cell>
          <cell r="G1539" t="str">
            <v>Domestics</v>
          </cell>
          <cell r="H1539">
            <v>5</v>
          </cell>
          <cell r="I1539">
            <v>791551806936</v>
          </cell>
          <cell r="J1539" t="str">
            <v>No</v>
          </cell>
          <cell r="K1539">
            <v>251</v>
          </cell>
        </row>
        <row r="1540">
          <cell r="A1540" t="str">
            <v>D-E0517-FL-X1L-TN</v>
          </cell>
          <cell r="B1540" t="str">
            <v>Berkshire Printed Organic Cotton Percale Sheets</v>
          </cell>
          <cell r="C1540" t="str">
            <v>Each</v>
          </cell>
          <cell r="D1540">
            <v>22</v>
          </cell>
          <cell r="E1540">
            <v>20</v>
          </cell>
          <cell r="G1540" t="str">
            <v>Domestics</v>
          </cell>
          <cell r="H1540">
            <v>6</v>
          </cell>
          <cell r="I1540">
            <v>791551806936</v>
          </cell>
          <cell r="J1540" t="str">
            <v>No</v>
          </cell>
          <cell r="K1540">
            <v>12</v>
          </cell>
        </row>
        <row r="1541">
          <cell r="A1541" t="str">
            <v>D-E0517-KG-X1L-R-TN</v>
          </cell>
          <cell r="B1541" t="str">
            <v>Berkshire King SHS Printed Organic Cotton Percale Sheets Elmwood Stripe Shore Blue</v>
          </cell>
          <cell r="C1541" t="str">
            <v>Each</v>
          </cell>
          <cell r="G1541" t="str">
            <v>Domestics</v>
          </cell>
          <cell r="H1541">
            <v>8</v>
          </cell>
          <cell r="I1541">
            <v>791551806943</v>
          </cell>
          <cell r="J1541" t="str">
            <v>No</v>
          </cell>
          <cell r="K1541">
            <v>179</v>
          </cell>
        </row>
        <row r="1542">
          <cell r="A1542" t="str">
            <v>D-E0517-QN-X1L-R-TN</v>
          </cell>
          <cell r="B1542" t="str">
            <v xml:space="preserve">Berkshire Queen SHS Printed Organic Cotton Percale Sheets Elmwood Stripe Shore Blue </v>
          </cell>
          <cell r="C1542" t="str">
            <v>Each</v>
          </cell>
          <cell r="D1542">
            <v>24</v>
          </cell>
          <cell r="E1542">
            <v>22</v>
          </cell>
          <cell r="G1542" t="str">
            <v>Domestics</v>
          </cell>
          <cell r="H1542">
            <v>5</v>
          </cell>
          <cell r="I1542">
            <v>791551806950</v>
          </cell>
          <cell r="J1542" t="str">
            <v>No</v>
          </cell>
          <cell r="K1542">
            <v>334</v>
          </cell>
        </row>
        <row r="1543">
          <cell r="A1543" t="str">
            <v>D-E0517-QN-X1L-TN</v>
          </cell>
          <cell r="B1543" t="str">
            <v>Berkshire Queen SHS Printed Organic Cotton Percale Sheets Elmwood Stripe Shore Blue</v>
          </cell>
          <cell r="C1543" t="str">
            <v>Each</v>
          </cell>
          <cell r="D1543">
            <v>24</v>
          </cell>
          <cell r="E1543">
            <v>22</v>
          </cell>
          <cell r="G1543" t="str">
            <v>Domestics</v>
          </cell>
          <cell r="H1543">
            <v>4</v>
          </cell>
          <cell r="I1543">
            <v>791551806950</v>
          </cell>
          <cell r="J1543" t="str">
            <v>No</v>
          </cell>
          <cell r="K1543">
            <v>117</v>
          </cell>
        </row>
        <row r="1544">
          <cell r="A1544" t="str">
            <v>D-E0521-T2-64K-R-TN</v>
          </cell>
          <cell r="B1544" t="str">
            <v xml:space="preserve">Berkshire Cotton Scrunchie Throw 50x70 Chateau Grey </v>
          </cell>
          <cell r="C1544" t="str">
            <v>Each</v>
          </cell>
          <cell r="D1544">
            <v>20</v>
          </cell>
          <cell r="E1544">
            <v>18</v>
          </cell>
          <cell r="G1544" t="str">
            <v>Domestics</v>
          </cell>
          <cell r="H1544">
            <v>7</v>
          </cell>
          <cell r="I1544">
            <v>791551813446</v>
          </cell>
          <cell r="J1544" t="str">
            <v>No</v>
          </cell>
          <cell r="K1544">
            <v>314</v>
          </cell>
        </row>
        <row r="1545">
          <cell r="A1545" t="str">
            <v>D-E0521-T2-64K-TN</v>
          </cell>
          <cell r="B1545" t="str">
            <v xml:space="preserve">Berkshire 50 x 70 Cotton Scrunchie Throw Chateau Grey </v>
          </cell>
          <cell r="C1545" t="str">
            <v>Each</v>
          </cell>
          <cell r="D1545">
            <v>20</v>
          </cell>
          <cell r="E1545">
            <v>18</v>
          </cell>
          <cell r="G1545" t="str">
            <v>Domestics</v>
          </cell>
          <cell r="H1545">
            <v>8</v>
          </cell>
          <cell r="I1545">
            <v>791551813446</v>
          </cell>
          <cell r="J1545" t="str">
            <v>No</v>
          </cell>
          <cell r="K1545">
            <v>310</v>
          </cell>
        </row>
        <row r="1546">
          <cell r="A1546" t="str">
            <v>D-E0521-T2-99Q-R-TN</v>
          </cell>
          <cell r="B1546" t="str">
            <v xml:space="preserve">Berkshire Cotton Scrunchie Throw 50x70 Spanish Villa </v>
          </cell>
          <cell r="C1546" t="str">
            <v>Each</v>
          </cell>
          <cell r="G1546" t="str">
            <v>Domestics</v>
          </cell>
          <cell r="H1546">
            <v>7</v>
          </cell>
          <cell r="I1546">
            <v>791551813453</v>
          </cell>
          <cell r="J1546" t="str">
            <v>No</v>
          </cell>
          <cell r="K1546">
            <v>394</v>
          </cell>
        </row>
        <row r="1547">
          <cell r="A1547" t="str">
            <v>D-E0521-T2-99Q-TN</v>
          </cell>
          <cell r="B1547" t="str">
            <v xml:space="preserve">Berkshire Cotton Scrunchie Throw 50x70 Spanish Villa </v>
          </cell>
          <cell r="C1547" t="str">
            <v>Each</v>
          </cell>
          <cell r="D1547">
            <v>20</v>
          </cell>
          <cell r="E1547">
            <v>18</v>
          </cell>
          <cell r="G1547" t="str">
            <v>Domestics</v>
          </cell>
          <cell r="H1547">
            <v>8</v>
          </cell>
          <cell r="I1547">
            <v>791551813453</v>
          </cell>
          <cell r="J1547" t="str">
            <v>No</v>
          </cell>
          <cell r="K1547">
            <v>296</v>
          </cell>
        </row>
        <row r="1548">
          <cell r="A1548" t="str">
            <v>D-E0523-FQ-19N-TN</v>
          </cell>
          <cell r="B1548" t="str">
            <v>Berkshire Full/Queen 90 x 90 Triple Knit Blanket Cool Aqua Grey/ Blue</v>
          </cell>
          <cell r="C1548" t="str">
            <v>Each</v>
          </cell>
          <cell r="D1548">
            <v>22</v>
          </cell>
          <cell r="E1548">
            <v>18</v>
          </cell>
          <cell r="G1548" t="str">
            <v>Domestics</v>
          </cell>
          <cell r="H1548">
            <v>6</v>
          </cell>
          <cell r="I1548">
            <v>791551813637</v>
          </cell>
          <cell r="J1548" t="str">
            <v>No</v>
          </cell>
          <cell r="K1548">
            <v>243</v>
          </cell>
        </row>
        <row r="1549">
          <cell r="A1549" t="str">
            <v>D-E0523-FQ-25T-R-TN</v>
          </cell>
          <cell r="B1549" t="str">
            <v xml:space="preserve">Berkshire Triple Knit Blanket Full/Queen - Marshmallow </v>
          </cell>
          <cell r="C1549" t="str">
            <v>Each</v>
          </cell>
          <cell r="D1549">
            <v>22</v>
          </cell>
          <cell r="E1549">
            <v>18</v>
          </cell>
          <cell r="G1549" t="str">
            <v>Domestics</v>
          </cell>
          <cell r="H1549">
            <v>4</v>
          </cell>
          <cell r="I1549">
            <v>791551813644</v>
          </cell>
          <cell r="J1549" t="str">
            <v>No</v>
          </cell>
          <cell r="K1549">
            <v>60</v>
          </cell>
        </row>
        <row r="1550">
          <cell r="A1550" t="str">
            <v>D-E0523-KG-19N-R-TN</v>
          </cell>
          <cell r="B1550" t="str">
            <v xml:space="preserve">Berkshire Triple Knit Blanket King Cool Aqua </v>
          </cell>
          <cell r="C1550" t="str">
            <v>Each</v>
          </cell>
          <cell r="D1550">
            <v>24</v>
          </cell>
          <cell r="E1550">
            <v>20</v>
          </cell>
          <cell r="G1550" t="str">
            <v>Domestics</v>
          </cell>
          <cell r="H1550">
            <v>4</v>
          </cell>
          <cell r="I1550">
            <v>791551813651</v>
          </cell>
          <cell r="J1550" t="str">
            <v>No</v>
          </cell>
          <cell r="K1550">
            <v>126</v>
          </cell>
        </row>
        <row r="1551">
          <cell r="A1551" t="str">
            <v>D-E0526-KG-Y8Z-TN</v>
          </cell>
          <cell r="B1551" t="str">
            <v xml:space="preserve">Berkshire Sherpa Comforter Set King - Multi Parker Blue </v>
          </cell>
          <cell r="C1551" t="str">
            <v>Each</v>
          </cell>
          <cell r="D1551">
            <v>28</v>
          </cell>
          <cell r="E1551">
            <v>27</v>
          </cell>
          <cell r="G1551" t="str">
            <v>Domestics</v>
          </cell>
          <cell r="H1551">
            <v>1</v>
          </cell>
          <cell r="I1551">
            <v>791551850540</v>
          </cell>
          <cell r="J1551" t="str">
            <v>No</v>
          </cell>
          <cell r="K1551">
            <v>244</v>
          </cell>
        </row>
        <row r="1552">
          <cell r="A1552" t="str">
            <v>D-E0526-TW-Y8Z-TN</v>
          </cell>
          <cell r="B1552" t="str">
            <v>Berkshire Twin Sherpa Comforter Set Parker Blue</v>
          </cell>
          <cell r="C1552" t="str">
            <v>Each</v>
          </cell>
          <cell r="D1552">
            <v>22</v>
          </cell>
          <cell r="E1552">
            <v>20</v>
          </cell>
          <cell r="G1552" t="str">
            <v>Domestics</v>
          </cell>
          <cell r="H1552">
            <v>1</v>
          </cell>
          <cell r="I1552">
            <v>791551850557</v>
          </cell>
          <cell r="J1552" t="str">
            <v>No</v>
          </cell>
          <cell r="K1552">
            <v>168</v>
          </cell>
        </row>
        <row r="1553">
          <cell r="A1553" t="str">
            <v>D-E0527-TW-X9K-TN</v>
          </cell>
          <cell r="B1553" t="str">
            <v>Berkshire Faux Fur Comforter Set - Clara Humus Twin</v>
          </cell>
          <cell r="C1553" t="str">
            <v>Each</v>
          </cell>
          <cell r="D1553">
            <v>26</v>
          </cell>
          <cell r="E1553">
            <v>24</v>
          </cell>
          <cell r="G1553" t="str">
            <v>Domestics</v>
          </cell>
          <cell r="H1553">
            <v>1</v>
          </cell>
          <cell r="I1553">
            <v>791551850526</v>
          </cell>
          <cell r="J1553" t="str">
            <v>No</v>
          </cell>
          <cell r="K1553">
            <v>123</v>
          </cell>
        </row>
        <row r="1554">
          <cell r="A1554" t="str">
            <v>D-E0528-TW-X2H-R-TN</v>
          </cell>
          <cell r="B1554" t="str">
            <v xml:space="preserve">Berkshire Twin  Dylan Striped Comforter Set </v>
          </cell>
          <cell r="C1554" t="str">
            <v>Each</v>
          </cell>
          <cell r="D1554">
            <v>22</v>
          </cell>
          <cell r="E1554">
            <v>20</v>
          </cell>
          <cell r="G1554" t="str">
            <v>Domestics</v>
          </cell>
          <cell r="H1554">
            <v>2</v>
          </cell>
          <cell r="I1554">
            <v>791551853831</v>
          </cell>
          <cell r="J1554" t="str">
            <v>No</v>
          </cell>
          <cell r="K1554">
            <v>209</v>
          </cell>
        </row>
        <row r="1555">
          <cell r="A1555" t="str">
            <v>D-E0528-TW-X2H-TN</v>
          </cell>
          <cell r="B1555" t="str">
            <v xml:space="preserve">Berkshire Twin Dylan Comforter Set Dylan Stripe Dark Blue </v>
          </cell>
          <cell r="C1555" t="str">
            <v>Each</v>
          </cell>
          <cell r="D1555">
            <v>22</v>
          </cell>
          <cell r="E1555">
            <v>20</v>
          </cell>
          <cell r="G1555" t="str">
            <v>Domestics</v>
          </cell>
          <cell r="H1555">
            <v>2</v>
          </cell>
          <cell r="I1555">
            <v>791551853831</v>
          </cell>
          <cell r="J1555" t="str">
            <v>No</v>
          </cell>
          <cell r="K1555">
            <v>53</v>
          </cell>
        </row>
        <row r="1556">
          <cell r="A1556" t="str">
            <v>D-E0539-FQ-Z7R-R-TN</v>
          </cell>
          <cell r="B1556" t="str">
            <v xml:space="preserve">Berkshire Full/Queen  Soft Comforter Set Crompton Stripe Jacquard  Mocha Latte </v>
          </cell>
          <cell r="C1556" t="str">
            <v>Each</v>
          </cell>
          <cell r="D1556">
            <v>32</v>
          </cell>
          <cell r="E1556">
            <v>30</v>
          </cell>
          <cell r="G1556" t="str">
            <v>Domestics</v>
          </cell>
          <cell r="H1556">
            <v>1</v>
          </cell>
          <cell r="I1556">
            <v>791551961277</v>
          </cell>
          <cell r="J1556" t="str">
            <v>No</v>
          </cell>
          <cell r="K1556">
            <v>124</v>
          </cell>
        </row>
        <row r="1557">
          <cell r="A1557" t="str">
            <v>D-E0539-FQ-Z7R-TN</v>
          </cell>
          <cell r="B1557" t="str">
            <v>Berkshire F/Q Eco Soft Comforter Set Crompton Stripe Jacquard Mocha Latte Brown</v>
          </cell>
          <cell r="C1557" t="str">
            <v>Each</v>
          </cell>
          <cell r="D1557">
            <v>32</v>
          </cell>
          <cell r="E1557">
            <v>30</v>
          </cell>
          <cell r="G1557" t="str">
            <v>Domestics</v>
          </cell>
          <cell r="H1557">
            <v>1</v>
          </cell>
          <cell r="I1557">
            <v>791551961277</v>
          </cell>
          <cell r="J1557" t="str">
            <v>No</v>
          </cell>
          <cell r="K1557">
            <v>452</v>
          </cell>
        </row>
        <row r="1558">
          <cell r="A1558" t="str">
            <v>D-E0539-FQ-Z7S-TN</v>
          </cell>
          <cell r="B1558" t="str">
            <v>Berkshire F/Q Eco Soft Comforter Set Crampton Stripe Jacquard Molten Coal Black/ White</v>
          </cell>
          <cell r="C1558" t="str">
            <v>Each</v>
          </cell>
          <cell r="D1558">
            <v>32</v>
          </cell>
          <cell r="E1558">
            <v>30</v>
          </cell>
          <cell r="G1558" t="str">
            <v>Domestics</v>
          </cell>
          <cell r="H1558">
            <v>1</v>
          </cell>
          <cell r="I1558">
            <v>791551961284</v>
          </cell>
          <cell r="J1558" t="str">
            <v>No</v>
          </cell>
          <cell r="K1558">
            <v>335</v>
          </cell>
        </row>
        <row r="1559">
          <cell r="A1559" t="str">
            <v>D-E5809-FQ-45L-R-TN</v>
          </cell>
          <cell r="B1559" t="str">
            <v>Berkshire Embossed Leaf Comforter - Full/Queen - Alloy</v>
          </cell>
          <cell r="C1559" t="str">
            <v>Each</v>
          </cell>
          <cell r="G1559" t="str">
            <v>Domestics</v>
          </cell>
          <cell r="H1559">
            <v>2</v>
          </cell>
          <cell r="I1559">
            <v>791551982159</v>
          </cell>
          <cell r="J1559" t="str">
            <v>No</v>
          </cell>
          <cell r="K1559">
            <v>88</v>
          </cell>
        </row>
        <row r="1560">
          <cell r="A1560" t="str">
            <v>D-E5809-KG-45L-R-TN</v>
          </cell>
          <cell r="B1560" t="str">
            <v>Berkshire Embossed Leaf Comforter -King - Alloy</v>
          </cell>
          <cell r="C1560" t="str">
            <v>Each</v>
          </cell>
          <cell r="D1560">
            <v>38</v>
          </cell>
          <cell r="E1560">
            <v>36</v>
          </cell>
          <cell r="G1560" t="str">
            <v>Domestics</v>
          </cell>
          <cell r="H1560">
            <v>1</v>
          </cell>
          <cell r="I1560">
            <v>791551982173</v>
          </cell>
          <cell r="J1560" t="str">
            <v>No</v>
          </cell>
          <cell r="K1560">
            <v>77</v>
          </cell>
        </row>
        <row r="1561">
          <cell r="A1561" t="str">
            <v>D-E5809-TW-45L-R-TN</v>
          </cell>
          <cell r="B1561" t="str">
            <v xml:space="preserve">Berkshire Twin Embossed Leaf Comforter Alloy </v>
          </cell>
          <cell r="C1561" t="str">
            <v>Each</v>
          </cell>
          <cell r="D1561">
            <v>24</v>
          </cell>
          <cell r="E1561">
            <v>22</v>
          </cell>
          <cell r="G1561" t="str">
            <v>Domestics</v>
          </cell>
          <cell r="H1561">
            <v>1</v>
          </cell>
          <cell r="I1561">
            <v>791551982180</v>
          </cell>
          <cell r="J1561" t="str">
            <v>No</v>
          </cell>
          <cell r="K1561">
            <v>78</v>
          </cell>
        </row>
        <row r="1562">
          <cell r="A1562" t="str">
            <v>D-E5809-TW-45L-TN</v>
          </cell>
          <cell r="B1562" t="str">
            <v xml:space="preserve">Berkshire Embossed Leaf Comforter - Twin - Alloy </v>
          </cell>
          <cell r="C1562" t="str">
            <v>Each</v>
          </cell>
          <cell r="D1562">
            <v>24</v>
          </cell>
          <cell r="E1562">
            <v>22</v>
          </cell>
          <cell r="G1562" t="str">
            <v>Domestics</v>
          </cell>
          <cell r="H1562">
            <v>2</v>
          </cell>
          <cell r="I1562">
            <v>791551982180</v>
          </cell>
          <cell r="J1562" t="str">
            <v>No</v>
          </cell>
          <cell r="K1562">
            <v>8</v>
          </cell>
        </row>
        <row r="1563">
          <cell r="A1563" t="str">
            <v>D-E5819-Z4-008-TN</v>
          </cell>
          <cell r="B1563" t="str">
            <v xml:space="preserve">Heated Blanket Controller Replacement </v>
          </cell>
          <cell r="C1563" t="str">
            <v>Each</v>
          </cell>
          <cell r="D1563">
            <v>7</v>
          </cell>
          <cell r="E1563">
            <v>6</v>
          </cell>
          <cell r="G1563" t="str">
            <v>Domestics</v>
          </cell>
          <cell r="I1563">
            <v>791551763321</v>
          </cell>
          <cell r="J1563" t="str">
            <v>No</v>
          </cell>
          <cell r="K1563">
            <v>37</v>
          </cell>
        </row>
        <row r="1564">
          <cell r="A1564" t="str">
            <v>D-GIDHAL21</v>
          </cell>
          <cell r="B1564" t="str">
            <v xml:space="preserve">100% POLYESTER THROW 50"X60" - Glow in the dark - w/ CTS 19.99 price tag </v>
          </cell>
          <cell r="C1564" t="str">
            <v>Each</v>
          </cell>
          <cell r="D1564">
            <v>5.5</v>
          </cell>
          <cell r="E1564">
            <v>5</v>
          </cell>
          <cell r="G1564" t="str">
            <v>Domestics</v>
          </cell>
          <cell r="H1564">
            <v>8</v>
          </cell>
          <cell r="I1564" t="str">
            <v>NO UPC</v>
          </cell>
          <cell r="J1564" t="str">
            <v>No</v>
          </cell>
          <cell r="K1564">
            <v>863</v>
          </cell>
        </row>
        <row r="1565">
          <cell r="A1565" t="str">
            <v>D-GJ87-R-TN</v>
          </cell>
          <cell r="B1565" t="str">
            <v xml:space="preserve">NOVO Baby Baby Monthly Milestone Blanket- Dinosaur (Repack Box) </v>
          </cell>
          <cell r="C1565" t="str">
            <v>Each</v>
          </cell>
          <cell r="D1565">
            <v>4</v>
          </cell>
          <cell r="E1565">
            <v>3</v>
          </cell>
          <cell r="G1565" t="str">
            <v>Domestics</v>
          </cell>
          <cell r="H1565">
            <v>14</v>
          </cell>
          <cell r="I1565" t="str">
            <v>NO UPC</v>
          </cell>
          <cell r="J1565" t="str">
            <v>No</v>
          </cell>
          <cell r="K1565">
            <v>259</v>
          </cell>
        </row>
        <row r="1566">
          <cell r="A1566" t="str">
            <v>D-GT124-GREEN-18X18IN</v>
          </cell>
          <cell r="B1566" t="str">
            <v xml:space="preserve">Nourison outdoor pillows GT124-GREEN-18X18IN 100% POLYESTER </v>
          </cell>
          <cell r="C1566" t="str">
            <v>Each</v>
          </cell>
          <cell r="D1566">
            <v>6.5</v>
          </cell>
          <cell r="E1566">
            <v>6</v>
          </cell>
          <cell r="G1566" t="str">
            <v>Domestics</v>
          </cell>
          <cell r="H1566">
            <v>10</v>
          </cell>
          <cell r="I1566">
            <v>798019080822</v>
          </cell>
          <cell r="J1566" t="str">
            <v>No</v>
          </cell>
          <cell r="K1566">
            <v>504</v>
          </cell>
        </row>
        <row r="1567">
          <cell r="A1567" t="str">
            <v>D-GT124-ORANG-18X18IN</v>
          </cell>
          <cell r="B1567" t="str">
            <v xml:space="preserve">Nourison outdoor pillows GT124-ORANG-18X18IN 100% POLYESTER </v>
          </cell>
          <cell r="C1567" t="str">
            <v>Each</v>
          </cell>
          <cell r="D1567">
            <v>6.5</v>
          </cell>
          <cell r="E1567">
            <v>6</v>
          </cell>
          <cell r="G1567" t="str">
            <v>Domestics</v>
          </cell>
          <cell r="H1567">
            <v>10</v>
          </cell>
          <cell r="I1567">
            <v>798019080839</v>
          </cell>
          <cell r="J1567" t="str">
            <v>No</v>
          </cell>
          <cell r="K1567">
            <v>768</v>
          </cell>
        </row>
        <row r="1568">
          <cell r="A1568" t="str">
            <v>D-GT124-ORANG-18X18IN-15-TN</v>
          </cell>
          <cell r="B1568" t="str">
            <v xml:space="preserve">Nourison outdoor pillows GT124-ORANG-18X18IN 100% POLYESTER </v>
          </cell>
          <cell r="C1568" t="str">
            <v>Each</v>
          </cell>
          <cell r="D1568">
            <v>6.5</v>
          </cell>
          <cell r="E1568">
            <v>6</v>
          </cell>
          <cell r="G1568" t="str">
            <v>Domestics</v>
          </cell>
          <cell r="H1568">
            <v>15</v>
          </cell>
          <cell r="I1568">
            <v>798019080839</v>
          </cell>
          <cell r="J1568" t="str">
            <v>No</v>
          </cell>
          <cell r="K1568">
            <v>135</v>
          </cell>
        </row>
        <row r="1569">
          <cell r="A1569" t="str">
            <v>D-GT124-ORANG-18X18IN-TN</v>
          </cell>
          <cell r="B1569" t="str">
            <v xml:space="preserve">Nourison outdoor pillows GT124-ORANG-18X18IN 100% POLYESTER </v>
          </cell>
          <cell r="C1569" t="str">
            <v>Each</v>
          </cell>
          <cell r="D1569">
            <v>6.5</v>
          </cell>
          <cell r="E1569">
            <v>6</v>
          </cell>
          <cell r="G1569" t="str">
            <v>Domestics</v>
          </cell>
          <cell r="H1569">
            <v>10</v>
          </cell>
          <cell r="I1569">
            <v>798019080839</v>
          </cell>
          <cell r="J1569" t="str">
            <v>No</v>
          </cell>
          <cell r="K1569">
            <v>161</v>
          </cell>
        </row>
        <row r="1570">
          <cell r="A1570" t="str">
            <v>D-GT124-TURQU-18X18IN</v>
          </cell>
          <cell r="B1570" t="str">
            <v xml:space="preserve">Nourison outdoor pillows GT124-TURQU-18X18IN 100% POLYESTER </v>
          </cell>
          <cell r="C1570" t="str">
            <v>Each</v>
          </cell>
          <cell r="D1570">
            <v>6.5</v>
          </cell>
          <cell r="E1570">
            <v>6</v>
          </cell>
          <cell r="G1570" t="str">
            <v>Domestics</v>
          </cell>
          <cell r="H1570">
            <v>10</v>
          </cell>
          <cell r="I1570">
            <v>798019080853</v>
          </cell>
          <cell r="J1570" t="str">
            <v>No</v>
          </cell>
          <cell r="K1570">
            <v>608</v>
          </cell>
        </row>
        <row r="1571">
          <cell r="A1571" t="str">
            <v>D-L0388-CORAL-12x22IN</v>
          </cell>
          <cell r="B1571" t="str">
            <v xml:space="preserve">Nourison outdoor pillows L0388-CORAL-12x22IN 100% POLYESTER </v>
          </cell>
          <cell r="C1571" t="str">
            <v>Each</v>
          </cell>
          <cell r="D1571">
            <v>6.5</v>
          </cell>
          <cell r="E1571">
            <v>6</v>
          </cell>
          <cell r="G1571" t="str">
            <v>Domestics</v>
          </cell>
          <cell r="H1571">
            <v>10</v>
          </cell>
          <cell r="I1571">
            <v>798019001384</v>
          </cell>
          <cell r="J1571" t="str">
            <v>No</v>
          </cell>
          <cell r="K1571">
            <v>294</v>
          </cell>
        </row>
        <row r="1572">
          <cell r="A1572" t="str">
            <v>D-L0388-CORAL-18X18IN</v>
          </cell>
          <cell r="B1572" t="str">
            <v xml:space="preserve">Nourison outdoor pillows L0388-CORAL-18X18IN 100% POLYESTER </v>
          </cell>
          <cell r="C1572" t="str">
            <v>Each</v>
          </cell>
          <cell r="D1572">
            <v>6.5</v>
          </cell>
          <cell r="E1572">
            <v>6</v>
          </cell>
          <cell r="G1572" t="str">
            <v>Domestics</v>
          </cell>
          <cell r="H1572">
            <v>10</v>
          </cell>
          <cell r="I1572">
            <v>798019001292</v>
          </cell>
          <cell r="J1572" t="str">
            <v>No</v>
          </cell>
          <cell r="K1572">
            <v>190</v>
          </cell>
        </row>
        <row r="1573">
          <cell r="A1573" t="str">
            <v>D-L0388-GREEN-12x22IN</v>
          </cell>
          <cell r="B1573" t="str">
            <v xml:space="preserve">Nourison outdoor pillows L0388-GREEN-12x22IN 100% POLYESTER </v>
          </cell>
          <cell r="C1573" t="str">
            <v>Each</v>
          </cell>
          <cell r="D1573">
            <v>6.5</v>
          </cell>
          <cell r="E1573">
            <v>6</v>
          </cell>
          <cell r="G1573" t="str">
            <v>Domestics</v>
          </cell>
          <cell r="H1573">
            <v>10</v>
          </cell>
          <cell r="I1573">
            <v>798019001353</v>
          </cell>
          <cell r="J1573" t="str">
            <v>No</v>
          </cell>
          <cell r="K1573">
            <v>235</v>
          </cell>
        </row>
        <row r="1574">
          <cell r="A1574" t="str">
            <v>D-L0388-GREEN-18X18IN</v>
          </cell>
          <cell r="B1574" t="str">
            <v xml:space="preserve">Nourison outdoor pillows L0388-GREEN-18X18IN 100% POLYESTER </v>
          </cell>
          <cell r="C1574" t="str">
            <v>Each</v>
          </cell>
          <cell r="D1574">
            <v>6.5</v>
          </cell>
          <cell r="E1574">
            <v>6</v>
          </cell>
          <cell r="G1574" t="str">
            <v>Domestics</v>
          </cell>
          <cell r="H1574">
            <v>10</v>
          </cell>
          <cell r="I1574">
            <v>798019001261</v>
          </cell>
          <cell r="J1574" t="str">
            <v>No</v>
          </cell>
          <cell r="K1574">
            <v>250</v>
          </cell>
        </row>
        <row r="1575">
          <cell r="A1575" t="str">
            <v>D-L0388-TURQU-12x22IN</v>
          </cell>
          <cell r="B1575" t="str">
            <v xml:space="preserve">Nourison outdoor pillows L0388-TURQU-12x22IN 100% POLYESTER </v>
          </cell>
          <cell r="C1575" t="str">
            <v>Each</v>
          </cell>
          <cell r="D1575">
            <v>2.5</v>
          </cell>
          <cell r="E1575">
            <v>2</v>
          </cell>
          <cell r="G1575" t="str">
            <v>Domestics</v>
          </cell>
          <cell r="H1575">
            <v>10</v>
          </cell>
          <cell r="I1575">
            <v>798019001322</v>
          </cell>
          <cell r="J1575" t="str">
            <v>No</v>
          </cell>
          <cell r="K1575">
            <v>301</v>
          </cell>
        </row>
        <row r="1576">
          <cell r="A1576" t="str">
            <v>D-L0388-TURQU-18X18IN</v>
          </cell>
          <cell r="B1576" t="str">
            <v xml:space="preserve">Nourison outdoor pillows L0388-TURQU-18X18IN 100% POLYESTER </v>
          </cell>
          <cell r="C1576" t="str">
            <v>Each</v>
          </cell>
          <cell r="D1576">
            <v>6.5</v>
          </cell>
          <cell r="E1576">
            <v>6</v>
          </cell>
          <cell r="G1576" t="str">
            <v>Domestics</v>
          </cell>
          <cell r="H1576">
            <v>10</v>
          </cell>
          <cell r="I1576">
            <v>798019001216</v>
          </cell>
          <cell r="J1576" t="str">
            <v>No</v>
          </cell>
          <cell r="K1576">
            <v>312</v>
          </cell>
        </row>
        <row r="1577">
          <cell r="A1577" t="str">
            <v>D-LY69-R-TN</v>
          </cell>
          <cell r="B1577" t="str">
            <v xml:space="preserve">NOVO Baby Baby Monthly Milestone Blanket- Elephant (Repack Box) </v>
          </cell>
          <cell r="C1577" t="str">
            <v>Each</v>
          </cell>
          <cell r="D1577">
            <v>4</v>
          </cell>
          <cell r="E1577">
            <v>3</v>
          </cell>
          <cell r="G1577" t="str">
            <v>Domestics</v>
          </cell>
          <cell r="H1577">
            <v>14</v>
          </cell>
          <cell r="I1577" t="str">
            <v>NO UPC</v>
          </cell>
          <cell r="J1577" t="str">
            <v>No</v>
          </cell>
          <cell r="K1577">
            <v>224</v>
          </cell>
        </row>
        <row r="1578">
          <cell r="A1578" t="str">
            <v>D-MNQ-17S-17PC</v>
          </cell>
          <cell r="B1578" t="str">
            <v xml:space="preserve">VCNY 17 PC Bath Sets Monique </v>
          </cell>
          <cell r="C1578" t="str">
            <v>Each</v>
          </cell>
          <cell r="D1578">
            <v>7.5</v>
          </cell>
          <cell r="E1578">
            <v>7</v>
          </cell>
          <cell r="G1578" t="str">
            <v>Domestics</v>
          </cell>
          <cell r="H1578">
            <v>2</v>
          </cell>
          <cell r="I1578">
            <v>735732555831</v>
          </cell>
          <cell r="J1578" t="str">
            <v>No</v>
          </cell>
          <cell r="K1578">
            <v>52</v>
          </cell>
        </row>
        <row r="1579">
          <cell r="A1579" t="str">
            <v>D-NZ-1000-TN</v>
          </cell>
          <cell r="B1579" t="str">
            <v>Nuzzle Zero Gravity Support Pillow</v>
          </cell>
          <cell r="C1579" t="str">
            <v>Each</v>
          </cell>
          <cell r="D1579">
            <v>10</v>
          </cell>
          <cell r="E1579">
            <v>9</v>
          </cell>
          <cell r="G1579" t="str">
            <v>Domestics</v>
          </cell>
          <cell r="H1579">
            <v>2</v>
          </cell>
          <cell r="I1579">
            <v>856431008722</v>
          </cell>
          <cell r="J1579" t="str">
            <v>No</v>
          </cell>
          <cell r="K1579">
            <v>980</v>
          </cell>
        </row>
        <row r="1580">
          <cell r="A1580" t="str">
            <v>D-OP10M-TN</v>
          </cell>
          <cell r="B1580" t="str">
            <v xml:space="preserve">Orange Daisy Pillow (M) </v>
          </cell>
          <cell r="C1580" t="str">
            <v>Each</v>
          </cell>
          <cell r="D1580">
            <v>10</v>
          </cell>
          <cell r="E1580">
            <v>9</v>
          </cell>
          <cell r="G1580" t="str">
            <v>Domestics</v>
          </cell>
          <cell r="H1580">
            <v>1</v>
          </cell>
          <cell r="J1580" t="str">
            <v>No</v>
          </cell>
          <cell r="K1580">
            <v>216</v>
          </cell>
        </row>
        <row r="1581">
          <cell r="A1581" t="str">
            <v>D-PBCHEE-TN</v>
          </cell>
          <cell r="B1581" t="str">
            <v>Good Banana Plush Blanket - Cheeseburger</v>
          </cell>
          <cell r="C1581" t="str">
            <v>Each</v>
          </cell>
          <cell r="D1581">
            <v>6.5</v>
          </cell>
          <cell r="E1581">
            <v>6</v>
          </cell>
          <cell r="G1581" t="str">
            <v>Domestics</v>
          </cell>
          <cell r="H1581">
            <v>4</v>
          </cell>
          <cell r="I1581">
            <v>850020859184</v>
          </cell>
          <cell r="J1581" t="str">
            <v>No</v>
          </cell>
          <cell r="K1581">
            <v>112</v>
          </cell>
        </row>
        <row r="1582">
          <cell r="A1582" t="str">
            <v>D-PBCHOC</v>
          </cell>
          <cell r="B1582" t="str">
            <v>Good Banana Plush Blanket - Chocolate bar</v>
          </cell>
          <cell r="C1582" t="str">
            <v>Each</v>
          </cell>
          <cell r="D1582">
            <v>6.5</v>
          </cell>
          <cell r="E1582">
            <v>6</v>
          </cell>
          <cell r="G1582" t="str">
            <v>Domestics</v>
          </cell>
          <cell r="H1582">
            <v>4</v>
          </cell>
          <cell r="I1582">
            <v>850020859191</v>
          </cell>
          <cell r="J1582" t="str">
            <v>No</v>
          </cell>
          <cell r="K1582">
            <v>20</v>
          </cell>
        </row>
        <row r="1583">
          <cell r="A1583" t="str">
            <v>D-PP01L-TN</v>
          </cell>
          <cell r="B1583" t="str">
            <v xml:space="preserve">Butterfly Craze Pink Flower Floor Pillow Seating Cushion - Cute Room Decor For Girls, Teens, Tweens &amp; Toddlers - Flower Pillow For Reading And Loungin </v>
          </cell>
          <cell r="C1583" t="str">
            <v>Each</v>
          </cell>
          <cell r="D1583">
            <v>14</v>
          </cell>
          <cell r="E1583">
            <v>12.5</v>
          </cell>
          <cell r="G1583" t="str">
            <v>Domestics</v>
          </cell>
          <cell r="H1583">
            <v>1</v>
          </cell>
          <cell r="J1583" t="str">
            <v>No</v>
          </cell>
          <cell r="K1583">
            <v>2674</v>
          </cell>
        </row>
        <row r="1584">
          <cell r="A1584" t="str">
            <v>D-Q6LX-R-TN</v>
          </cell>
          <cell r="B1584" t="str">
            <v xml:space="preserve">NOVO Baby Baby Monthly Milestone Blanket-Woods (Repack Box) </v>
          </cell>
          <cell r="C1584" t="str">
            <v>Each</v>
          </cell>
          <cell r="D1584">
            <v>4</v>
          </cell>
          <cell r="E1584">
            <v>3</v>
          </cell>
          <cell r="G1584" t="str">
            <v>Domestics</v>
          </cell>
          <cell r="H1584">
            <v>14</v>
          </cell>
          <cell r="I1584" t="str">
            <v>NO UPC</v>
          </cell>
          <cell r="J1584" t="str">
            <v>No</v>
          </cell>
          <cell r="K1584">
            <v>293</v>
          </cell>
        </row>
        <row r="1585">
          <cell r="A1585" t="str">
            <v>D-QY023-GREY</v>
          </cell>
          <cell r="B1585" t="str">
            <v>Grey Long Throw Pillow</v>
          </cell>
          <cell r="C1585" t="str">
            <v>Each</v>
          </cell>
          <cell r="D1585">
            <v>6.5</v>
          </cell>
          <cell r="E1585">
            <v>6</v>
          </cell>
          <cell r="G1585" t="str">
            <v>Domestics</v>
          </cell>
          <cell r="H1585">
            <v>10</v>
          </cell>
          <cell r="J1585" t="str">
            <v>No</v>
          </cell>
          <cell r="K1585">
            <v>54</v>
          </cell>
        </row>
        <row r="1586">
          <cell r="A1586" t="str">
            <v>D-T57087851</v>
          </cell>
          <cell r="B1586" t="str">
            <v>Happy Napper Ozzy The Shark Black Sleep Sack - Mail Order Brown Box</v>
          </cell>
          <cell r="C1586" t="str">
            <v>Each</v>
          </cell>
          <cell r="D1586">
            <v>15</v>
          </cell>
          <cell r="E1586">
            <v>14</v>
          </cell>
          <cell r="G1586" t="str">
            <v>Domestics</v>
          </cell>
          <cell r="H1586">
            <v>4</v>
          </cell>
          <cell r="I1586">
            <v>740275053997</v>
          </cell>
          <cell r="J1586" t="str">
            <v>No</v>
          </cell>
          <cell r="K1586">
            <v>402</v>
          </cell>
        </row>
        <row r="1587">
          <cell r="A1587" t="str">
            <v>D-TEK595</v>
          </cell>
          <cell r="B1587" t="str">
            <v>Snuggle Me Weighted Blanket 15 lb Stress Less, Sleep Well &amp; Feel Great !</v>
          </cell>
          <cell r="C1587" t="str">
            <v>Each</v>
          </cell>
          <cell r="D1587">
            <v>30</v>
          </cell>
          <cell r="E1587">
            <v>28</v>
          </cell>
          <cell r="G1587" t="str">
            <v>Domestics</v>
          </cell>
          <cell r="H1587">
            <v>2</v>
          </cell>
          <cell r="I1587">
            <v>814387025958</v>
          </cell>
          <cell r="J1587" t="str">
            <v>Yes</v>
          </cell>
          <cell r="K1587">
            <v>14</v>
          </cell>
        </row>
        <row r="1588">
          <cell r="A1588" t="str">
            <v>D-TEK756</v>
          </cell>
          <cell r="B1588" t="str">
            <v xml:space="preserve">12 lb Weighted Blanket </v>
          </cell>
          <cell r="C1588" t="str">
            <v>Each</v>
          </cell>
          <cell r="D1588">
            <v>18</v>
          </cell>
          <cell r="E1588">
            <v>16</v>
          </cell>
          <cell r="G1588" t="str">
            <v>Domestics</v>
          </cell>
          <cell r="H1588">
            <v>2</v>
          </cell>
          <cell r="I1588">
            <v>814387027563</v>
          </cell>
          <cell r="J1588" t="str">
            <v>No</v>
          </cell>
          <cell r="K1588">
            <v>143</v>
          </cell>
        </row>
        <row r="1589">
          <cell r="A1589" t="str">
            <v>D-UEKJ-R-TN</v>
          </cell>
          <cell r="B1589" t="str">
            <v xml:space="preserve">NOVO Baby Baby Monthly Milestone Blanket- Floral (Repack Box) </v>
          </cell>
          <cell r="C1589" t="str">
            <v>Each</v>
          </cell>
          <cell r="D1589">
            <v>4</v>
          </cell>
          <cell r="E1589">
            <v>3</v>
          </cell>
          <cell r="G1589" t="str">
            <v>Domestics</v>
          </cell>
          <cell r="H1589">
            <v>14</v>
          </cell>
          <cell r="I1589" t="str">
            <v>NO UPC</v>
          </cell>
          <cell r="J1589" t="str">
            <v>No</v>
          </cell>
          <cell r="K1589">
            <v>101</v>
          </cell>
        </row>
        <row r="1590">
          <cell r="A1590" t="str">
            <v>D-VJ025-GREEN-18X18IN</v>
          </cell>
          <cell r="B1590" t="str">
            <v xml:space="preserve">Nourison outdoor pillows VJ025-GREEN-18X18IN </v>
          </cell>
          <cell r="C1590" t="str">
            <v>Each</v>
          </cell>
          <cell r="D1590">
            <v>6.5</v>
          </cell>
          <cell r="E1590">
            <v>6</v>
          </cell>
          <cell r="G1590" t="str">
            <v>Domestics</v>
          </cell>
          <cell r="H1590">
            <v>15</v>
          </cell>
          <cell r="I1590">
            <v>798019087081</v>
          </cell>
          <cell r="J1590" t="str">
            <v>No</v>
          </cell>
          <cell r="K1590">
            <v>292</v>
          </cell>
        </row>
        <row r="1591">
          <cell r="A1591" t="str">
            <v>D-VJ025-NAVY-18X18IN</v>
          </cell>
          <cell r="B1591" t="str">
            <v xml:space="preserve">Nourison outdoor pillows VJ025-NAVY -18X18IN </v>
          </cell>
          <cell r="C1591" t="str">
            <v>Each</v>
          </cell>
          <cell r="D1591">
            <v>6.5</v>
          </cell>
          <cell r="E1591">
            <v>6</v>
          </cell>
          <cell r="G1591" t="str">
            <v>Domestics</v>
          </cell>
          <cell r="H1591">
            <v>15</v>
          </cell>
          <cell r="I1591">
            <v>798019087463</v>
          </cell>
          <cell r="J1591" t="str">
            <v>No</v>
          </cell>
          <cell r="K1591">
            <v>138</v>
          </cell>
        </row>
        <row r="1592">
          <cell r="A1592" t="str">
            <v>D-VJ062-BLMTC-18X18IN</v>
          </cell>
          <cell r="B1592" t="str">
            <v xml:space="preserve">Nourison outdoor pillows VJ062-BLMTC-18X18IN  </v>
          </cell>
          <cell r="C1592" t="str">
            <v>Each</v>
          </cell>
          <cell r="D1592">
            <v>6.5</v>
          </cell>
          <cell r="E1592">
            <v>6</v>
          </cell>
          <cell r="G1592" t="str">
            <v>Domestics</v>
          </cell>
          <cell r="H1592">
            <v>15</v>
          </cell>
          <cell r="I1592">
            <v>798019087456</v>
          </cell>
          <cell r="J1592" t="str">
            <v>No</v>
          </cell>
          <cell r="K1592">
            <v>80</v>
          </cell>
        </row>
        <row r="1593">
          <cell r="A1593" t="str">
            <v>D-VJ062-BLMTC-18X18IN-TN</v>
          </cell>
          <cell r="B1593" t="str">
            <v xml:space="preserve">Nourison outdoor pillows VJ062-BLMTC-18X18IN  </v>
          </cell>
          <cell r="C1593" t="str">
            <v>Each</v>
          </cell>
          <cell r="D1593">
            <v>6.5</v>
          </cell>
          <cell r="E1593">
            <v>6</v>
          </cell>
          <cell r="G1593" t="str">
            <v>Domestics</v>
          </cell>
          <cell r="H1593">
            <v>15</v>
          </cell>
          <cell r="I1593">
            <v>798019087456</v>
          </cell>
          <cell r="J1593" t="str">
            <v>No</v>
          </cell>
          <cell r="K1593">
            <v>69</v>
          </cell>
        </row>
        <row r="1594">
          <cell r="A1594" t="str">
            <v>D-VJ108-GREEN-18X18IN</v>
          </cell>
          <cell r="B1594" t="str">
            <v xml:space="preserve">Nourison outdoor pillows VJ108-GREEN-18X18IN material 100% PET </v>
          </cell>
          <cell r="C1594" t="str">
            <v>Each</v>
          </cell>
          <cell r="D1594">
            <v>6.5</v>
          </cell>
          <cell r="E1594">
            <v>6</v>
          </cell>
          <cell r="G1594" t="str">
            <v>Domestics</v>
          </cell>
          <cell r="H1594">
            <v>15</v>
          </cell>
          <cell r="I1594">
            <v>798019085575</v>
          </cell>
          <cell r="J1594" t="str">
            <v>No</v>
          </cell>
          <cell r="K1594">
            <v>81</v>
          </cell>
        </row>
        <row r="1595">
          <cell r="A1595" t="str">
            <v>D-VJ108-GREEN-18X18IN-TN</v>
          </cell>
          <cell r="B1595" t="str">
            <v xml:space="preserve">Nourison outdoor pillows VJ108-GREEN-18X18IN 100% PET </v>
          </cell>
          <cell r="C1595" t="str">
            <v>Each</v>
          </cell>
          <cell r="D1595">
            <v>6.5</v>
          </cell>
          <cell r="E1595">
            <v>6</v>
          </cell>
          <cell r="G1595" t="str">
            <v>Domestics</v>
          </cell>
          <cell r="H1595">
            <v>15</v>
          </cell>
          <cell r="I1595">
            <v>798019085575</v>
          </cell>
          <cell r="J1595" t="str">
            <v>No</v>
          </cell>
          <cell r="K1595">
            <v>25</v>
          </cell>
        </row>
        <row r="1596">
          <cell r="A1596" t="str">
            <v>D-VJ109-GREEN-18X18IN</v>
          </cell>
          <cell r="B1596" t="str">
            <v xml:space="preserve">Nourison outdoor pillows VJ109-GREEN-18X18IN material 100% PET </v>
          </cell>
          <cell r="C1596" t="str">
            <v>Each</v>
          </cell>
          <cell r="D1596">
            <v>6.5</v>
          </cell>
          <cell r="E1596">
            <v>6</v>
          </cell>
          <cell r="G1596" t="str">
            <v>Domestics</v>
          </cell>
          <cell r="H1596">
            <v>15</v>
          </cell>
          <cell r="I1596">
            <v>798019085506</v>
          </cell>
          <cell r="J1596" t="str">
            <v>No</v>
          </cell>
          <cell r="K1596">
            <v>470</v>
          </cell>
        </row>
        <row r="1597">
          <cell r="A1597" t="str">
            <v>D-VJ109-ORANG-18X18IN</v>
          </cell>
          <cell r="B1597" t="str">
            <v xml:space="preserve">Nourison outdoor pillows VJ109-ORANG-18X18IN material 100% PET </v>
          </cell>
          <cell r="C1597" t="str">
            <v>Each</v>
          </cell>
          <cell r="D1597">
            <v>6.5</v>
          </cell>
          <cell r="E1597">
            <v>6</v>
          </cell>
          <cell r="G1597" t="str">
            <v>Domestics</v>
          </cell>
          <cell r="H1597">
            <v>15</v>
          </cell>
          <cell r="I1597">
            <v>798019085520</v>
          </cell>
          <cell r="J1597" t="str">
            <v>No</v>
          </cell>
          <cell r="K1597">
            <v>17</v>
          </cell>
        </row>
        <row r="1598">
          <cell r="A1598" t="str">
            <v>D-YA014991ZUAMC1-A132</v>
          </cell>
          <cell r="B1598" t="str">
            <v xml:space="preserve">Atmosphere Baxter 1-Pack Wide Width Curtain, Peacoat Blue, 54"x84" </v>
          </cell>
          <cell r="C1598" t="str">
            <v>Each</v>
          </cell>
          <cell r="D1598">
            <v>4</v>
          </cell>
          <cell r="E1598">
            <v>3.5</v>
          </cell>
          <cell r="G1598" t="str">
            <v>Domestics</v>
          </cell>
          <cell r="H1598">
            <v>16</v>
          </cell>
          <cell r="I1598">
            <v>64247059924</v>
          </cell>
          <cell r="J1598" t="str">
            <v>No</v>
          </cell>
          <cell r="K1598">
            <v>7</v>
          </cell>
        </row>
        <row r="1599">
          <cell r="A1599" t="str">
            <v>E-0009SA</v>
          </cell>
          <cell r="B1599" t="str">
            <v>ROYAL PAPER SHREDDER WITH BIN</v>
          </cell>
          <cell r="C1599" t="str">
            <v>Each</v>
          </cell>
          <cell r="D1599">
            <v>20</v>
          </cell>
          <cell r="E1599">
            <v>19</v>
          </cell>
          <cell r="G1599" t="str">
            <v>Pet Products</v>
          </cell>
          <cell r="H1599">
            <v>2</v>
          </cell>
          <cell r="J1599" t="str">
            <v>No</v>
          </cell>
          <cell r="K1599">
            <v>28</v>
          </cell>
        </row>
        <row r="1600">
          <cell r="A1600" t="str">
            <v>E-000W7Y-TN</v>
          </cell>
          <cell r="B1600" t="str">
            <v>HEAVY DUTY 48PC BATTERY SET</v>
          </cell>
          <cell r="C1600" t="str">
            <v>Each</v>
          </cell>
          <cell r="D1600">
            <v>4.75</v>
          </cell>
          <cell r="E1600">
            <v>4.5</v>
          </cell>
          <cell r="G1600" t="str">
            <v>Electronics</v>
          </cell>
          <cell r="J1600" t="str">
            <v>No</v>
          </cell>
          <cell r="K1600">
            <v>864</v>
          </cell>
        </row>
        <row r="1601">
          <cell r="A1601" t="str">
            <v>E-0015UR-TN</v>
          </cell>
          <cell r="B1601" t="str">
            <v>Design 6 Outlet 4 USB Wall Tap</v>
          </cell>
          <cell r="C1601" t="str">
            <v>Each</v>
          </cell>
          <cell r="G1601" t="str">
            <v>Electronics</v>
          </cell>
          <cell r="J1601" t="str">
            <v>No</v>
          </cell>
          <cell r="K1601">
            <v>480</v>
          </cell>
        </row>
        <row r="1602">
          <cell r="A1602" t="str">
            <v>E-001K3N-TN</v>
          </cell>
          <cell r="B1602" t="str">
            <v>3 Pc Retro Lantern Flashlight &amp; Multi Function Light</v>
          </cell>
          <cell r="C1602" t="str">
            <v>Each</v>
          </cell>
          <cell r="G1602" t="str">
            <v>Electronics</v>
          </cell>
          <cell r="J1602" t="str">
            <v>No</v>
          </cell>
          <cell r="K1602">
            <v>552</v>
          </cell>
        </row>
        <row r="1603">
          <cell r="A1603" t="str">
            <v>E-001LT6</v>
          </cell>
          <cell r="B1603" t="str">
            <v>27 LED CLIP ON LIGHT</v>
          </cell>
          <cell r="C1603" t="str">
            <v>Each</v>
          </cell>
          <cell r="D1603">
            <v>3.75</v>
          </cell>
          <cell r="E1603">
            <v>3.5</v>
          </cell>
          <cell r="G1603" t="str">
            <v>Electronics</v>
          </cell>
          <cell r="H1603">
            <v>24</v>
          </cell>
          <cell r="J1603" t="str">
            <v>No</v>
          </cell>
          <cell r="K1603">
            <v>425</v>
          </cell>
        </row>
        <row r="1604">
          <cell r="A1604" t="str">
            <v>E-001Q2A-TN</v>
          </cell>
          <cell r="B1604" t="str">
            <v>Wood Design Lap Desk With Reading Light</v>
          </cell>
          <cell r="C1604" t="str">
            <v>Each</v>
          </cell>
          <cell r="G1604" t="str">
            <v>Electronics</v>
          </cell>
          <cell r="J1604" t="str">
            <v>No</v>
          </cell>
          <cell r="K1604">
            <v>1800</v>
          </cell>
        </row>
        <row r="1605">
          <cell r="A1605" t="str">
            <v>E-001Q9E-TN</v>
          </cell>
          <cell r="B1605" t="str">
            <v>Woodland Creek 5 led yellow Lanterns Set Of 3</v>
          </cell>
          <cell r="C1605" t="str">
            <v>Each</v>
          </cell>
          <cell r="G1605" t="str">
            <v>Electronics</v>
          </cell>
          <cell r="J1605" t="str">
            <v>No</v>
          </cell>
          <cell r="K1605">
            <v>672</v>
          </cell>
        </row>
        <row r="1606">
          <cell r="A1606" t="str">
            <v>E-001Q9L-TN</v>
          </cell>
          <cell r="B1606" t="str">
            <v xml:space="preserve">DESIGN 6 OUTLET 2 USB WALL TAP WITH NIGHT LIGHT </v>
          </cell>
          <cell r="C1606" t="str">
            <v>Each</v>
          </cell>
          <cell r="D1606">
            <v>4.75</v>
          </cell>
          <cell r="E1606">
            <v>4.5</v>
          </cell>
          <cell r="G1606" t="str">
            <v>Electronics</v>
          </cell>
          <cell r="J1606" t="str">
            <v>No</v>
          </cell>
          <cell r="K1606">
            <v>1440</v>
          </cell>
        </row>
        <row r="1607">
          <cell r="A1607" t="str">
            <v>E-001Q9T-TN</v>
          </cell>
          <cell r="B1607" t="str">
            <v>Stanley 3 Outlet Outdoor Timer With Darkness Sensor</v>
          </cell>
          <cell r="C1607" t="str">
            <v>Each</v>
          </cell>
          <cell r="G1607" t="str">
            <v>Electronics</v>
          </cell>
          <cell r="J1607" t="str">
            <v>No</v>
          </cell>
          <cell r="K1607">
            <v>600</v>
          </cell>
        </row>
        <row r="1608">
          <cell r="A1608" t="str">
            <v>E-001U8K-TN</v>
          </cell>
          <cell r="B1608" t="str">
            <v xml:space="preserve">Bell And Howell Taclantern With Magnet Base Set </v>
          </cell>
          <cell r="C1608" t="str">
            <v>Each</v>
          </cell>
          <cell r="G1608" t="str">
            <v>Electronics</v>
          </cell>
          <cell r="J1608" t="str">
            <v>No</v>
          </cell>
          <cell r="K1608">
            <v>1200</v>
          </cell>
        </row>
        <row r="1609">
          <cell r="A1609" t="str">
            <v>E-001V4Y-TN</v>
          </cell>
          <cell r="B1609" t="str">
            <v>Bell And Howell Tacpen Deluxe</v>
          </cell>
          <cell r="C1609" t="str">
            <v>Each</v>
          </cell>
          <cell r="G1609" t="str">
            <v>Electronics</v>
          </cell>
          <cell r="J1609" t="str">
            <v>No</v>
          </cell>
          <cell r="K1609">
            <v>1260</v>
          </cell>
        </row>
        <row r="1610">
          <cell r="A1610" t="str">
            <v>E-00597-R</v>
          </cell>
          <cell r="B1610" t="str">
            <v>Go Warmer Cordless Rechargeable Hand Heater - As Seen On TV</v>
          </cell>
          <cell r="C1610" t="str">
            <v>Each</v>
          </cell>
          <cell r="D1610">
            <v>6</v>
          </cell>
          <cell r="E1610">
            <v>5.5</v>
          </cell>
          <cell r="G1610" t="str">
            <v>Electronics</v>
          </cell>
          <cell r="H1610">
            <v>12</v>
          </cell>
          <cell r="I1610">
            <v>856770005970</v>
          </cell>
          <cell r="J1610" t="str">
            <v>No</v>
          </cell>
          <cell r="K1610">
            <v>6</v>
          </cell>
        </row>
        <row r="1611">
          <cell r="A1611" t="str">
            <v>E-03173</v>
          </cell>
          <cell r="B1611" t="str">
            <v>Westpointe 23 Watt Outdoor CFL Flood Light Bulb</v>
          </cell>
          <cell r="C1611" t="str">
            <v>Each</v>
          </cell>
          <cell r="D1611">
            <v>2.2000000000000002</v>
          </cell>
          <cell r="E1611">
            <v>1.95</v>
          </cell>
          <cell r="G1611" t="str">
            <v>Electronics</v>
          </cell>
          <cell r="H1611">
            <v>12</v>
          </cell>
          <cell r="I1611">
            <v>52088031735</v>
          </cell>
          <cell r="J1611" t="str">
            <v>No</v>
          </cell>
          <cell r="K1611">
            <v>127</v>
          </cell>
        </row>
        <row r="1612">
          <cell r="A1612" t="str">
            <v>E-04914-R</v>
          </cell>
          <cell r="B1612" t="str">
            <v xml:space="preserve">Wonder Bible Listen To The Bible Anytime, Anywhere.  As Seen On TV </v>
          </cell>
          <cell r="C1612" t="str">
            <v>Each</v>
          </cell>
          <cell r="G1612" t="str">
            <v>Electronics</v>
          </cell>
          <cell r="H1612">
            <v>12</v>
          </cell>
          <cell r="I1612">
            <v>740275049143</v>
          </cell>
          <cell r="J1612" t="str">
            <v>No</v>
          </cell>
          <cell r="K1612">
            <v>40</v>
          </cell>
        </row>
        <row r="1613">
          <cell r="A1613" t="str">
            <v>E-08764</v>
          </cell>
          <cell r="B1613" t="str">
            <v>West &amp; Arrow Pink Ombre Led Curtain Lights 8 New Light Modes  USB or Battery Operated</v>
          </cell>
          <cell r="C1613" t="str">
            <v>Each</v>
          </cell>
          <cell r="D1613">
            <v>4</v>
          </cell>
          <cell r="E1613">
            <v>3.75</v>
          </cell>
          <cell r="G1613" t="str">
            <v>Electronics</v>
          </cell>
          <cell r="H1613">
            <v>6</v>
          </cell>
          <cell r="I1613">
            <v>844702087644</v>
          </cell>
          <cell r="J1613" t="str">
            <v>No</v>
          </cell>
          <cell r="K1613">
            <v>24</v>
          </cell>
        </row>
        <row r="1614">
          <cell r="A1614" t="str">
            <v>E-1121111</v>
          </cell>
          <cell r="B1614" t="str">
            <v>Zaahn - Ultra Chill Deluxe Personal Cooler - retail box ( Spanish Artwork )</v>
          </cell>
          <cell r="C1614" t="str">
            <v>Each</v>
          </cell>
          <cell r="D1614">
            <v>11.5</v>
          </cell>
          <cell r="E1614">
            <v>10.5</v>
          </cell>
          <cell r="G1614" t="str">
            <v>Electronics</v>
          </cell>
          <cell r="H1614">
            <v>12</v>
          </cell>
          <cell r="I1614">
            <v>830809008699</v>
          </cell>
          <cell r="J1614" t="str">
            <v>No</v>
          </cell>
          <cell r="K1614">
            <v>1727</v>
          </cell>
        </row>
        <row r="1615">
          <cell r="A1615" t="str">
            <v>E-11671-TN</v>
          </cell>
          <cell r="B1615" t="str">
            <v>Star Shower Slide Show 12 Slides Christmas and Halloween As Seen On TV</v>
          </cell>
          <cell r="C1615" t="str">
            <v>Each</v>
          </cell>
          <cell r="D1615">
            <v>22</v>
          </cell>
          <cell r="E1615">
            <v>20</v>
          </cell>
          <cell r="G1615" t="str">
            <v>Electronics</v>
          </cell>
          <cell r="H1615">
            <v>1</v>
          </cell>
          <cell r="I1615">
            <v>97298016448</v>
          </cell>
          <cell r="J1615" t="str">
            <v>No</v>
          </cell>
          <cell r="K1615">
            <v>5</v>
          </cell>
        </row>
        <row r="1616">
          <cell r="A1616" t="str">
            <v>E-11672-TN</v>
          </cell>
          <cell r="B1616" t="str">
            <v>Star Shower Laser Magic As Seen On TV Premium Only</v>
          </cell>
          <cell r="C1616" t="str">
            <v>Each</v>
          </cell>
          <cell r="D1616">
            <v>22</v>
          </cell>
          <cell r="E1616">
            <v>20</v>
          </cell>
          <cell r="G1616" t="str">
            <v>Electronics</v>
          </cell>
          <cell r="H1616">
            <v>1</v>
          </cell>
          <cell r="I1616">
            <v>97298016462</v>
          </cell>
          <cell r="J1616" t="str">
            <v>Yes</v>
          </cell>
          <cell r="K1616">
            <v>69</v>
          </cell>
        </row>
        <row r="1617">
          <cell r="A1617" t="str">
            <v>E-12926-12-R</v>
          </cell>
          <cell r="B1617" t="str">
            <v>Atomic Beam - Sun Blast - Solar Powered LED Light Premium Only - As Seen On TV</v>
          </cell>
          <cell r="C1617" t="str">
            <v>Each</v>
          </cell>
          <cell r="D1617">
            <v>12</v>
          </cell>
          <cell r="G1617" t="str">
            <v>Electronics</v>
          </cell>
          <cell r="H1617">
            <v>12</v>
          </cell>
          <cell r="I1617">
            <v>97298041303</v>
          </cell>
          <cell r="J1617" t="str">
            <v>Yes</v>
          </cell>
          <cell r="K1617">
            <v>1</v>
          </cell>
        </row>
        <row r="1618">
          <cell r="A1618" t="str">
            <v>E-15UR-TN</v>
          </cell>
          <cell r="B1618" t="str">
            <v>6 OUTLET USB WALL TAP</v>
          </cell>
          <cell r="C1618" t="str">
            <v>Each</v>
          </cell>
          <cell r="D1618">
            <v>7.5</v>
          </cell>
          <cell r="E1618">
            <v>7</v>
          </cell>
          <cell r="G1618" t="str">
            <v>Electronics</v>
          </cell>
          <cell r="J1618" t="str">
            <v>No</v>
          </cell>
          <cell r="K1618">
            <v>757</v>
          </cell>
        </row>
        <row r="1619">
          <cell r="A1619" t="str">
            <v>E-199030</v>
          </cell>
          <cell r="B1619" t="str">
            <v>IHome Selfie Stick Black Corded M# IH-SS104</v>
          </cell>
          <cell r="C1619" t="str">
            <v>Each</v>
          </cell>
          <cell r="D1619">
            <v>3.75</v>
          </cell>
          <cell r="E1619">
            <v>3.25</v>
          </cell>
          <cell r="G1619" t="str">
            <v>Electronics</v>
          </cell>
          <cell r="H1619">
            <v>24</v>
          </cell>
          <cell r="I1619">
            <v>812350080478</v>
          </cell>
          <cell r="J1619" t="str">
            <v>No</v>
          </cell>
          <cell r="K1619">
            <v>289</v>
          </cell>
        </row>
        <row r="1620">
          <cell r="A1620" t="str">
            <v>E-211080</v>
          </cell>
          <cell r="B1620" t="str">
            <v>Feit Electric - LED Green Bulb 3.5 Watts Dimmable</v>
          </cell>
          <cell r="C1620" t="str">
            <v>Each</v>
          </cell>
          <cell r="D1620">
            <v>2.75</v>
          </cell>
          <cell r="E1620">
            <v>2.5</v>
          </cell>
          <cell r="G1620" t="str">
            <v>Electronics</v>
          </cell>
          <cell r="H1620">
            <v>4</v>
          </cell>
          <cell r="I1620">
            <v>17801147025</v>
          </cell>
          <cell r="J1620" t="str">
            <v>No</v>
          </cell>
          <cell r="K1620">
            <v>273</v>
          </cell>
        </row>
        <row r="1621">
          <cell r="A1621" t="str">
            <v>E-22238-TN</v>
          </cell>
          <cell r="B1621" t="str">
            <v>Room Essential 5 Head Floor Lamp - Black , White, Grey</v>
          </cell>
          <cell r="C1621" t="str">
            <v>Each</v>
          </cell>
          <cell r="D1621">
            <v>12.5</v>
          </cell>
          <cell r="E1621">
            <v>12</v>
          </cell>
          <cell r="G1621" t="str">
            <v>Electronics</v>
          </cell>
          <cell r="H1621">
            <v>2</v>
          </cell>
          <cell r="I1621">
            <v>798919222384</v>
          </cell>
          <cell r="J1621" t="str">
            <v>No</v>
          </cell>
          <cell r="K1621">
            <v>10</v>
          </cell>
        </row>
        <row r="1622">
          <cell r="A1622" t="str">
            <v>E-23764-TN</v>
          </cell>
          <cell r="B1622" t="str">
            <v xml:space="preserve">Classic Lava Lamp </v>
          </cell>
          <cell r="C1622" t="str">
            <v>Each</v>
          </cell>
          <cell r="D1622">
            <v>12</v>
          </cell>
          <cell r="E1622">
            <v>11</v>
          </cell>
          <cell r="G1622" t="str">
            <v>Electronics</v>
          </cell>
          <cell r="H1622">
            <v>4</v>
          </cell>
          <cell r="I1622">
            <v>19649237647</v>
          </cell>
          <cell r="J1622" t="str">
            <v>No</v>
          </cell>
          <cell r="K1622">
            <v>92</v>
          </cell>
        </row>
        <row r="1623">
          <cell r="A1623" t="str">
            <v>E-2697701</v>
          </cell>
          <cell r="B1623" t="str">
            <v>Incandescent a19 25W Opaque Yellow 1 Pk Med Base 130V Globe Brand</v>
          </cell>
          <cell r="C1623" t="str">
            <v>Each</v>
          </cell>
          <cell r="D1623">
            <v>0.65</v>
          </cell>
          <cell r="E1623">
            <v>0.5</v>
          </cell>
          <cell r="G1623" t="str">
            <v>Electronics</v>
          </cell>
          <cell r="H1623">
            <v>18</v>
          </cell>
          <cell r="I1623">
            <v>842235269773</v>
          </cell>
          <cell r="J1623" t="str">
            <v>No</v>
          </cell>
          <cell r="K1623">
            <v>2155</v>
          </cell>
        </row>
        <row r="1624">
          <cell r="A1624" t="str">
            <v>E-2697901</v>
          </cell>
          <cell r="B1624" t="str">
            <v>Incandescent a19 75W Black Light 1PKmed base 130V Globe Brand</v>
          </cell>
          <cell r="C1624" t="str">
            <v>Each</v>
          </cell>
          <cell r="D1624">
            <v>0.65</v>
          </cell>
          <cell r="E1624">
            <v>0.5</v>
          </cell>
          <cell r="G1624" t="str">
            <v>Electronics</v>
          </cell>
          <cell r="H1624">
            <v>12</v>
          </cell>
          <cell r="I1624">
            <v>842235269797</v>
          </cell>
          <cell r="J1624" t="str">
            <v>No</v>
          </cell>
          <cell r="K1624">
            <v>1695</v>
          </cell>
        </row>
        <row r="1625">
          <cell r="A1625" t="str">
            <v>E-3188D</v>
          </cell>
          <cell r="B1625" t="str">
            <v>Video Snake Pipe &amp; Wall Inspection System</v>
          </cell>
          <cell r="C1625" t="str">
            <v>Each</v>
          </cell>
          <cell r="G1625" t="str">
            <v>Electronics</v>
          </cell>
          <cell r="I1625">
            <v>811640014360</v>
          </cell>
          <cell r="J1625" t="str">
            <v>No</v>
          </cell>
          <cell r="K1625">
            <v>1</v>
          </cell>
        </row>
        <row r="1626">
          <cell r="A1626" t="str">
            <v>E-3188DTX-AA1RM</v>
          </cell>
          <cell r="B1626" t="str">
            <v>Video Snake Pipe &amp; Wall Inspection System - Grade A - Refurbished</v>
          </cell>
          <cell r="C1626" t="str">
            <v>Each</v>
          </cell>
          <cell r="D1626">
            <v>0</v>
          </cell>
          <cell r="E1626">
            <v>0</v>
          </cell>
          <cell r="G1626" t="str">
            <v>Electronics</v>
          </cell>
          <cell r="H1626">
            <v>1</v>
          </cell>
          <cell r="I1626">
            <v>811640014360</v>
          </cell>
          <cell r="J1626" t="str">
            <v>No</v>
          </cell>
          <cell r="K1626">
            <v>12</v>
          </cell>
        </row>
        <row r="1627">
          <cell r="A1627" t="str">
            <v>E-4-00375-92</v>
          </cell>
          <cell r="B1627" t="str">
            <v xml:space="preserve">Clear TV Amplifier W/ USB </v>
          </cell>
          <cell r="C1627" t="str">
            <v>Each</v>
          </cell>
          <cell r="D1627">
            <v>6.5</v>
          </cell>
          <cell r="E1627">
            <v>6</v>
          </cell>
          <cell r="G1627" t="str">
            <v>Electronics</v>
          </cell>
          <cell r="H1627">
            <v>40</v>
          </cell>
          <cell r="I1627" t="str">
            <v>NO UPC</v>
          </cell>
          <cell r="J1627" t="str">
            <v>No</v>
          </cell>
          <cell r="K1627">
            <v>1151</v>
          </cell>
        </row>
        <row r="1628">
          <cell r="A1628" t="str">
            <v>E-409901555-WV</v>
          </cell>
          <cell r="B1628" t="str">
            <v xml:space="preserve">Mophi Universal Smart Phone Charger Stand </v>
          </cell>
          <cell r="C1628" t="str">
            <v>Each</v>
          </cell>
          <cell r="D1628">
            <v>6.5</v>
          </cell>
          <cell r="E1628">
            <v>6</v>
          </cell>
          <cell r="G1628" t="str">
            <v>Electronics</v>
          </cell>
          <cell r="H1628">
            <v>20</v>
          </cell>
          <cell r="I1628">
            <v>848467073119</v>
          </cell>
          <cell r="J1628" t="str">
            <v>No</v>
          </cell>
          <cell r="K1628">
            <v>571</v>
          </cell>
        </row>
        <row r="1629">
          <cell r="A1629" t="str">
            <v>E-42242-MC12/6</v>
          </cell>
          <cell r="B1629" t="str">
            <v>Home Innovations Brella-Brite LED Umbrella Light  - 2 inners of 6pcs in PDQ</v>
          </cell>
          <cell r="C1629" t="str">
            <v>Each</v>
          </cell>
          <cell r="D1629">
            <v>5</v>
          </cell>
          <cell r="E1629">
            <v>4.5</v>
          </cell>
          <cell r="G1629" t="str">
            <v>Electronics</v>
          </cell>
          <cell r="H1629">
            <v>12</v>
          </cell>
          <cell r="I1629">
            <v>850009242242</v>
          </cell>
          <cell r="J1629" t="str">
            <v>No</v>
          </cell>
          <cell r="K1629">
            <v>49320</v>
          </cell>
        </row>
        <row r="1630">
          <cell r="A1630" t="str">
            <v>E-42396-MC12/4</v>
          </cell>
          <cell r="B1630" t="str">
            <v>Home Innovations - flying insect trap - 1 Device + 3 refills (Master case 12 w/ 3 inners of 4)</v>
          </cell>
          <cell r="C1630" t="str">
            <v>Each</v>
          </cell>
          <cell r="D1630">
            <v>7.5</v>
          </cell>
          <cell r="E1630">
            <v>7</v>
          </cell>
          <cell r="G1630" t="str">
            <v>Electronics</v>
          </cell>
          <cell r="H1630">
            <v>12</v>
          </cell>
          <cell r="I1630">
            <v>850009242396</v>
          </cell>
          <cell r="J1630" t="str">
            <v>No</v>
          </cell>
          <cell r="K1630">
            <v>20153</v>
          </cell>
        </row>
        <row r="1631">
          <cell r="A1631" t="str">
            <v>E-5526-TN</v>
          </cell>
          <cell r="B1631" t="str">
            <v>Clip-A-Phone Kit (Red)</v>
          </cell>
          <cell r="C1631" t="str">
            <v>Each</v>
          </cell>
          <cell r="D1631">
            <v>8</v>
          </cell>
          <cell r="E1631">
            <v>6.5</v>
          </cell>
          <cell r="G1631" t="str">
            <v>Electronics</v>
          </cell>
          <cell r="H1631">
            <v>6</v>
          </cell>
          <cell r="I1631">
            <v>857664005526</v>
          </cell>
          <cell r="J1631" t="str">
            <v>Yes</v>
          </cell>
          <cell r="K1631">
            <v>1020</v>
          </cell>
        </row>
        <row r="1632">
          <cell r="A1632" t="str">
            <v>E-55391-TN</v>
          </cell>
          <cell r="B1632" t="str">
            <v>ARC Collection Task  Lamp</v>
          </cell>
          <cell r="C1632" t="str">
            <v>Each</v>
          </cell>
          <cell r="D1632">
            <v>13</v>
          </cell>
          <cell r="E1632">
            <v>12</v>
          </cell>
          <cell r="F1632">
            <v>0</v>
          </cell>
          <cell r="G1632" t="str">
            <v>Electronics</v>
          </cell>
          <cell r="H1632">
            <v>1</v>
          </cell>
          <cell r="I1632">
            <v>798919553914</v>
          </cell>
          <cell r="J1632" t="str">
            <v>No</v>
          </cell>
          <cell r="K1632">
            <v>33</v>
          </cell>
        </row>
        <row r="1633">
          <cell r="A1633" t="str">
            <v>E-5557</v>
          </cell>
          <cell r="B1633" t="str">
            <v>Clip-A-Phone Mail Order Kit</v>
          </cell>
          <cell r="C1633" t="str">
            <v>Each</v>
          </cell>
          <cell r="D1633">
            <v>15</v>
          </cell>
          <cell r="E1633">
            <v>12</v>
          </cell>
          <cell r="G1633" t="str">
            <v>Electronics</v>
          </cell>
          <cell r="H1633">
            <v>0</v>
          </cell>
          <cell r="I1633">
            <v>0</v>
          </cell>
          <cell r="J1633" t="str">
            <v>Yes</v>
          </cell>
          <cell r="K1633">
            <v>1507</v>
          </cell>
        </row>
        <row r="1634">
          <cell r="A1634" t="str">
            <v>E-65018</v>
          </cell>
          <cell r="B1634" t="str">
            <v>22.64" 2 Light Linear Pendant , Bronze, Metal Mesh Shade , 2 x A19 , 60W ( Not Incl)</v>
          </cell>
          <cell r="C1634" t="str">
            <v>Each</v>
          </cell>
          <cell r="D1634">
            <v>20</v>
          </cell>
          <cell r="E1634">
            <v>17</v>
          </cell>
          <cell r="G1634" t="str">
            <v>Electronics</v>
          </cell>
          <cell r="H1634">
            <v>1</v>
          </cell>
          <cell r="I1634">
            <v>58219650189</v>
          </cell>
          <cell r="J1634" t="str">
            <v>No</v>
          </cell>
          <cell r="K1634">
            <v>75</v>
          </cell>
        </row>
        <row r="1635">
          <cell r="A1635" t="str">
            <v>E-8009TJX</v>
          </cell>
          <cell r="B1635" t="str">
            <v>On Air Makeup LED Ring Light 6"</v>
          </cell>
          <cell r="C1635" t="str">
            <v>Each</v>
          </cell>
          <cell r="D1635">
            <v>7.5</v>
          </cell>
          <cell r="E1635">
            <v>7</v>
          </cell>
          <cell r="G1635" t="str">
            <v>Electronics</v>
          </cell>
          <cell r="H1635">
            <v>6</v>
          </cell>
          <cell r="I1635">
            <v>841351180092</v>
          </cell>
          <cell r="J1635" t="str">
            <v>No</v>
          </cell>
          <cell r="K1635">
            <v>8547</v>
          </cell>
        </row>
        <row r="1636">
          <cell r="A1636" t="str">
            <v>E-82680</v>
          </cell>
          <cell r="B1636" t="str">
            <v>Clear TV Premium HD Get Broadcast TV for Free - As Seen On TV</v>
          </cell>
          <cell r="C1636" t="str">
            <v>Each</v>
          </cell>
          <cell r="D1636">
            <v>2.5</v>
          </cell>
          <cell r="E1636">
            <v>2</v>
          </cell>
          <cell r="G1636" t="str">
            <v>Electronics</v>
          </cell>
          <cell r="I1636">
            <v>752356826802</v>
          </cell>
          <cell r="J1636" t="str">
            <v>No</v>
          </cell>
          <cell r="K1636">
            <v>11</v>
          </cell>
        </row>
        <row r="1637">
          <cell r="A1637" t="str">
            <v>E-83557-TN</v>
          </cell>
          <cell r="B1637" t="str">
            <v>Sound Glasses Bluetooth Sunglasses - smoke lens w/ Carry Case, USB Charger and Cleaning Cloth</v>
          </cell>
          <cell r="C1637" t="str">
            <v>Each</v>
          </cell>
          <cell r="D1637">
            <v>18</v>
          </cell>
          <cell r="E1637">
            <v>16</v>
          </cell>
          <cell r="G1637" t="str">
            <v>Electronics</v>
          </cell>
          <cell r="H1637">
            <v>6</v>
          </cell>
          <cell r="I1637">
            <v>752356835576</v>
          </cell>
          <cell r="J1637" t="str">
            <v>No</v>
          </cell>
          <cell r="K1637">
            <v>2714</v>
          </cell>
        </row>
        <row r="1638">
          <cell r="A1638" t="str">
            <v>E-83557-WV</v>
          </cell>
          <cell r="B1638" t="str">
            <v>Sound Glasses Bluetooth Sunglasses - smoke lens w/ Carry Case, USB Charger and Cleaning Cloth</v>
          </cell>
          <cell r="C1638" t="str">
            <v>Each</v>
          </cell>
          <cell r="D1638">
            <v>18</v>
          </cell>
          <cell r="E1638">
            <v>16</v>
          </cell>
          <cell r="G1638" t="str">
            <v>Electronics</v>
          </cell>
          <cell r="H1638">
            <v>6</v>
          </cell>
          <cell r="I1638">
            <v>752356835576</v>
          </cell>
          <cell r="J1638" t="str">
            <v>No</v>
          </cell>
          <cell r="K1638">
            <v>5477</v>
          </cell>
        </row>
        <row r="1639">
          <cell r="A1639" t="str">
            <v>E-88746-TN</v>
          </cell>
          <cell r="B1639" t="str">
            <v xml:space="preserve">Threshold Tripod Floor Lamp </v>
          </cell>
          <cell r="C1639" t="str">
            <v>Each</v>
          </cell>
          <cell r="D1639">
            <v>24</v>
          </cell>
          <cell r="E1639">
            <v>22.5</v>
          </cell>
          <cell r="G1639" t="str">
            <v>Housewares</v>
          </cell>
          <cell r="H1639">
            <v>1</v>
          </cell>
          <cell r="I1639">
            <v>702992887477</v>
          </cell>
          <cell r="J1639" t="str">
            <v>No</v>
          </cell>
          <cell r="K1639">
            <v>47</v>
          </cell>
        </row>
        <row r="1640">
          <cell r="A1640" t="str">
            <v>E-ARV154SNMVT</v>
          </cell>
          <cell r="B1640" t="str">
            <v>AFX Aria 54W 1 Light Bath Vanity in Satin Nickel</v>
          </cell>
          <cell r="C1640" t="str">
            <v>Each</v>
          </cell>
          <cell r="D1640">
            <v>29</v>
          </cell>
          <cell r="E1640">
            <v>27</v>
          </cell>
          <cell r="G1640" t="str">
            <v>Electronics</v>
          </cell>
          <cell r="H1640">
            <v>0</v>
          </cell>
          <cell r="I1640">
            <v>37949354765</v>
          </cell>
          <cell r="J1640" t="str">
            <v>No</v>
          </cell>
          <cell r="K1640">
            <v>14</v>
          </cell>
        </row>
        <row r="1641">
          <cell r="A1641" t="str">
            <v>E-BB02637/1</v>
          </cell>
          <cell r="B1641" t="str">
            <v xml:space="preserve">Breeze Brite Powerful Fan With Led Light </v>
          </cell>
          <cell r="C1641" t="str">
            <v>Each</v>
          </cell>
          <cell r="D1641">
            <v>12</v>
          </cell>
          <cell r="E1641">
            <v>11</v>
          </cell>
          <cell r="G1641" t="str">
            <v>Electronics</v>
          </cell>
          <cell r="H1641">
            <v>1</v>
          </cell>
          <cell r="I1641">
            <v>850018026376</v>
          </cell>
          <cell r="J1641" t="str">
            <v>No</v>
          </cell>
          <cell r="K1641">
            <v>956</v>
          </cell>
        </row>
        <row r="1642">
          <cell r="A1642" t="str">
            <v>E-BREL-CD12/6</v>
          </cell>
          <cell r="B1642" t="str">
            <v xml:space="preserve">Home Innovations Brella-Brite LED Umbrella Light - 2 inners of 6pcs in PDQ </v>
          </cell>
          <cell r="C1642" t="str">
            <v>Each</v>
          </cell>
          <cell r="D1642">
            <v>5</v>
          </cell>
          <cell r="E1642">
            <v>4.5</v>
          </cell>
          <cell r="G1642" t="str">
            <v>Electronics</v>
          </cell>
          <cell r="H1642">
            <v>12</v>
          </cell>
          <cell r="I1642">
            <v>850009242242</v>
          </cell>
          <cell r="J1642" t="str">
            <v>No</v>
          </cell>
          <cell r="K1642">
            <v>1469</v>
          </cell>
        </row>
        <row r="1643">
          <cell r="A1643" t="str">
            <v>E-BSL-305-BL-TN</v>
          </cell>
          <cell r="B1643" t="str">
            <v>BLISS LARGE DECORATIVE OUTDOOR COLOR CHANGING SOLAR LANTERN-TROPICAL FLOWER BRUSHED BLUE</v>
          </cell>
          <cell r="C1643" t="str">
            <v>Each</v>
          </cell>
          <cell r="D1643">
            <v>12</v>
          </cell>
          <cell r="E1643">
            <v>11</v>
          </cell>
          <cell r="G1643" t="str">
            <v>Electronics</v>
          </cell>
          <cell r="H1643">
            <v>4</v>
          </cell>
          <cell r="I1643">
            <v>842470131811</v>
          </cell>
          <cell r="J1643" t="str">
            <v>No</v>
          </cell>
          <cell r="K1643">
            <v>525</v>
          </cell>
        </row>
        <row r="1644">
          <cell r="A1644" t="str">
            <v>E-BSL-305-BZ-TN</v>
          </cell>
          <cell r="B1644" t="str">
            <v>BLISS LARGE DECORATIVE OUTDOOR COLOR CHANGING SOLAR LANTERN-TROPICAL FLOWER BRUSHED BRONZE</v>
          </cell>
          <cell r="C1644" t="str">
            <v>Each</v>
          </cell>
          <cell r="D1644">
            <v>12</v>
          </cell>
          <cell r="E1644">
            <v>11</v>
          </cell>
          <cell r="G1644" t="str">
            <v>Electronics</v>
          </cell>
          <cell r="H1644">
            <v>4</v>
          </cell>
          <cell r="I1644">
            <v>842470131798</v>
          </cell>
          <cell r="J1644" t="str">
            <v>No</v>
          </cell>
          <cell r="K1644">
            <v>683</v>
          </cell>
        </row>
        <row r="1645">
          <cell r="A1645" t="str">
            <v>E-BSL-305-G-TN</v>
          </cell>
          <cell r="B1645" t="str">
            <v>BLISS LARGE DECORATIVE OUTDOOR COLOR CHANGING SOLAR LANTERN-TROPICAL FLOWER GOLD</v>
          </cell>
          <cell r="C1645" t="str">
            <v>Each</v>
          </cell>
          <cell r="D1645">
            <v>12</v>
          </cell>
          <cell r="E1645">
            <v>11</v>
          </cell>
          <cell r="G1645" t="str">
            <v>Electronics</v>
          </cell>
          <cell r="H1645">
            <v>4</v>
          </cell>
          <cell r="I1645">
            <v>842470131835</v>
          </cell>
          <cell r="J1645" t="str">
            <v>No</v>
          </cell>
          <cell r="K1645">
            <v>538</v>
          </cell>
        </row>
        <row r="1646">
          <cell r="A1646" t="str">
            <v>E-BSL-305-S-TN</v>
          </cell>
          <cell r="B1646" t="str">
            <v>BLISS LARGE DECORATIVE OUTDOOR COLOR CHANGING SOLAR LANTERN- TROPICAL FLOWER BRUSHED SILVER</v>
          </cell>
          <cell r="C1646" t="str">
            <v>Each</v>
          </cell>
          <cell r="D1646">
            <v>12</v>
          </cell>
          <cell r="E1646">
            <v>11</v>
          </cell>
          <cell r="G1646" t="str">
            <v>Electronics</v>
          </cell>
          <cell r="H1646">
            <v>4</v>
          </cell>
          <cell r="I1646">
            <v>842470131828</v>
          </cell>
          <cell r="J1646" t="str">
            <v>No</v>
          </cell>
          <cell r="K1646">
            <v>295</v>
          </cell>
        </row>
        <row r="1647">
          <cell r="A1647" t="str">
            <v>E-BSL-305-WH-TN</v>
          </cell>
          <cell r="B1647" t="str">
            <v>BLISS LARGE DECORATIVE OUTDOOR COLOR CHANGING SOLAR LANTERN-TOPICAL FLOWER -ANTIQUE WHITE</v>
          </cell>
          <cell r="C1647" t="str">
            <v>Each</v>
          </cell>
          <cell r="D1647">
            <v>12</v>
          </cell>
          <cell r="E1647">
            <v>11</v>
          </cell>
          <cell r="G1647" t="str">
            <v>Electronics</v>
          </cell>
          <cell r="H1647">
            <v>4</v>
          </cell>
          <cell r="I1647">
            <v>842470131804</v>
          </cell>
          <cell r="J1647" t="str">
            <v>No</v>
          </cell>
          <cell r="K1647">
            <v>733</v>
          </cell>
        </row>
        <row r="1648">
          <cell r="A1648" t="str">
            <v>E-BSL-306-BL-TN</v>
          </cell>
          <cell r="B1648" t="str">
            <v>BLISS LARGE DECORATIVE OUTDOOR COLOR CHANGING SOLAR LANTERN- DIAMONDLEAF-BRUSHED BLUE</v>
          </cell>
          <cell r="C1648" t="str">
            <v>Each</v>
          </cell>
          <cell r="D1648">
            <v>12</v>
          </cell>
          <cell r="E1648">
            <v>11</v>
          </cell>
          <cell r="G1648" t="str">
            <v>Electronics</v>
          </cell>
          <cell r="H1648">
            <v>4</v>
          </cell>
          <cell r="I1648">
            <v>842470131866</v>
          </cell>
          <cell r="J1648" t="str">
            <v>No</v>
          </cell>
          <cell r="K1648">
            <v>719</v>
          </cell>
        </row>
        <row r="1649">
          <cell r="A1649" t="str">
            <v>E-BSL-306-BZ-TN</v>
          </cell>
          <cell r="B1649" t="str">
            <v>BLISS LARGE DECORATIVE OUTDOOR COLOR CHANGING SOLAR LANTERN--DIAMOND LEAF- BRUSHED BRONZE</v>
          </cell>
          <cell r="C1649" t="str">
            <v>Each</v>
          </cell>
          <cell r="D1649">
            <v>12</v>
          </cell>
          <cell r="E1649">
            <v>11</v>
          </cell>
          <cell r="G1649" t="str">
            <v>Electronics</v>
          </cell>
          <cell r="H1649">
            <v>4</v>
          </cell>
          <cell r="I1649">
            <v>842470131842</v>
          </cell>
          <cell r="J1649" t="str">
            <v>No</v>
          </cell>
          <cell r="K1649">
            <v>723</v>
          </cell>
        </row>
        <row r="1650">
          <cell r="A1650" t="str">
            <v>E-BSL-306-WH-TN</v>
          </cell>
          <cell r="B1650" t="str">
            <v xml:space="preserve">BLISS LARGE DECORATIVE OUTDOOR COLOR CHANGING SOLAR LANTERN-DIAMOND LEAF-ANTIQUE WHITE </v>
          </cell>
          <cell r="C1650" t="str">
            <v>Each</v>
          </cell>
          <cell r="D1650">
            <v>12</v>
          </cell>
          <cell r="E1650">
            <v>11</v>
          </cell>
          <cell r="G1650" t="str">
            <v>Electronics</v>
          </cell>
          <cell r="H1650">
            <v>4</v>
          </cell>
          <cell r="I1650">
            <v>842470131859</v>
          </cell>
          <cell r="J1650" t="str">
            <v>No</v>
          </cell>
          <cell r="K1650">
            <v>724</v>
          </cell>
        </row>
        <row r="1651">
          <cell r="A1651" t="str">
            <v>E-BSL-307-BZ-TN</v>
          </cell>
          <cell r="B1651" t="str">
            <v>BLISS LARGE DECORATIVE OUTDOOR COLOR CHANGING SOLAR LANTERN-OLIVE LEAF-BRUSHED BRONZE</v>
          </cell>
          <cell r="C1651" t="str">
            <v>Each</v>
          </cell>
          <cell r="D1651">
            <v>12</v>
          </cell>
          <cell r="E1651">
            <v>11</v>
          </cell>
          <cell r="G1651" t="str">
            <v>Electronics</v>
          </cell>
          <cell r="H1651">
            <v>4</v>
          </cell>
          <cell r="I1651">
            <v>842470131897</v>
          </cell>
          <cell r="J1651" t="str">
            <v>No</v>
          </cell>
          <cell r="K1651">
            <v>518</v>
          </cell>
        </row>
        <row r="1652">
          <cell r="A1652" t="str">
            <v>E-BSL-307-S-TN</v>
          </cell>
          <cell r="B1652" t="str">
            <v>BLISS LARGE DECORATIVE OUTDOOR COLOR CHANGING SOLAR LANTERN-OLIVE LEAF-BRUSHED SILVER</v>
          </cell>
          <cell r="C1652" t="str">
            <v>Each</v>
          </cell>
          <cell r="D1652">
            <v>12</v>
          </cell>
          <cell r="E1652">
            <v>11</v>
          </cell>
          <cell r="G1652" t="str">
            <v>Electronics</v>
          </cell>
          <cell r="H1652">
            <v>4</v>
          </cell>
          <cell r="I1652">
            <v>842470131927</v>
          </cell>
          <cell r="J1652" t="str">
            <v>No</v>
          </cell>
          <cell r="K1652">
            <v>606</v>
          </cell>
        </row>
        <row r="1653">
          <cell r="A1653" t="str">
            <v>E-BSL-307-WH-TN</v>
          </cell>
          <cell r="B1653" t="str">
            <v>BLISS LARGE DECORATIVE OUTDOOR COLOR CHANGING SOLAR LANTERN- OLIVE LEAF- ANTIQUE WHITE</v>
          </cell>
          <cell r="C1653" t="str">
            <v>Each</v>
          </cell>
          <cell r="D1653">
            <v>12</v>
          </cell>
          <cell r="E1653">
            <v>11</v>
          </cell>
          <cell r="G1653" t="str">
            <v>Electronics</v>
          </cell>
          <cell r="H1653">
            <v>4</v>
          </cell>
          <cell r="I1653">
            <v>842470131903</v>
          </cell>
          <cell r="J1653" t="str">
            <v>No</v>
          </cell>
          <cell r="K1653">
            <v>8</v>
          </cell>
        </row>
        <row r="1654">
          <cell r="A1654" t="str">
            <v>E-BSL-308-G-TN</v>
          </cell>
          <cell r="B1654" t="str">
            <v>BLISS LARGE DECORATIVE OUTDOOR COLOR CHANGING SOLAR LANTERN-BANANA LEAF-GOLD</v>
          </cell>
          <cell r="C1654" t="str">
            <v>Each</v>
          </cell>
          <cell r="D1654">
            <v>12</v>
          </cell>
          <cell r="E1654">
            <v>11</v>
          </cell>
          <cell r="G1654" t="str">
            <v>Electronics</v>
          </cell>
          <cell r="H1654">
            <v>4</v>
          </cell>
          <cell r="I1654">
            <v>842470131989</v>
          </cell>
          <cell r="J1654" t="str">
            <v>No</v>
          </cell>
          <cell r="K1654">
            <v>4</v>
          </cell>
        </row>
        <row r="1655">
          <cell r="A1655" t="str">
            <v>E-BSL-308-S-TN</v>
          </cell>
          <cell r="B1655" t="str">
            <v>BLISS LARGE DECORATIVE OUTDOOR COLOR CHANGING SOLAR LANTERN-BANANA LEAF- BRUSHED SILVER</v>
          </cell>
          <cell r="C1655" t="str">
            <v>Each</v>
          </cell>
          <cell r="D1655">
            <v>12</v>
          </cell>
          <cell r="E1655">
            <v>11</v>
          </cell>
          <cell r="G1655" t="str">
            <v>Electronics</v>
          </cell>
          <cell r="H1655">
            <v>4</v>
          </cell>
          <cell r="I1655">
            <v>842470131972</v>
          </cell>
          <cell r="J1655" t="str">
            <v>No</v>
          </cell>
          <cell r="K1655">
            <v>684</v>
          </cell>
        </row>
        <row r="1656">
          <cell r="A1656" t="str">
            <v>E-BSL-308-WH-TN</v>
          </cell>
          <cell r="B1656" t="str">
            <v xml:space="preserve">BLISS LARGE DECORATIVE OUTDOOR COLOR CHANGING SOLAR LANTERN-BANANA LEAF-ANTIQUE WHITE </v>
          </cell>
          <cell r="C1656" t="str">
            <v>Each</v>
          </cell>
          <cell r="D1656">
            <v>12</v>
          </cell>
          <cell r="E1656">
            <v>11</v>
          </cell>
          <cell r="G1656" t="str">
            <v>Electronics</v>
          </cell>
          <cell r="H1656">
            <v>4</v>
          </cell>
          <cell r="I1656">
            <v>842470131958</v>
          </cell>
          <cell r="J1656" t="str">
            <v>No</v>
          </cell>
          <cell r="K1656">
            <v>534</v>
          </cell>
        </row>
        <row r="1657">
          <cell r="A1657" t="str">
            <v>E-BSL-309-BL-TN</v>
          </cell>
          <cell r="B1657" t="str">
            <v>BLISS MED-2PCK DECORATIVE OUTDOOR SLR LANTERN-WHT ONLY LED-HUMMINGBIRD-BRUSHED BLUE</v>
          </cell>
          <cell r="C1657" t="str">
            <v>Each</v>
          </cell>
          <cell r="D1657">
            <v>12</v>
          </cell>
          <cell r="E1657">
            <v>11</v>
          </cell>
          <cell r="G1657" t="str">
            <v>Electronics</v>
          </cell>
          <cell r="H1657">
            <v>6</v>
          </cell>
          <cell r="I1657">
            <v>842470132016</v>
          </cell>
          <cell r="J1657" t="str">
            <v>No</v>
          </cell>
          <cell r="K1657">
            <v>74</v>
          </cell>
        </row>
        <row r="1658">
          <cell r="A1658" t="str">
            <v>E-BSL-309-G-TN</v>
          </cell>
          <cell r="B1658" t="str">
            <v xml:space="preserve">BLISS MED-2PCK DECORATIVE OUTDOOR SLR LANTERN-WHT ONLY LED-HUMMINGBIRD-GOLD </v>
          </cell>
          <cell r="C1658" t="str">
            <v>Each</v>
          </cell>
          <cell r="D1658">
            <v>12</v>
          </cell>
          <cell r="E1658">
            <v>11</v>
          </cell>
          <cell r="G1658" t="str">
            <v>Electronics</v>
          </cell>
          <cell r="H1658">
            <v>6</v>
          </cell>
          <cell r="I1658">
            <v>842470132030</v>
          </cell>
          <cell r="J1658" t="str">
            <v>No</v>
          </cell>
          <cell r="K1658">
            <v>501</v>
          </cell>
        </row>
        <row r="1659">
          <cell r="A1659" t="str">
            <v>E-BSL-309-S-TN</v>
          </cell>
          <cell r="B1659" t="str">
            <v xml:space="preserve">BLISS MED-2PCK DECORATIVE OUTDOOR SLR LANTERN-WHT ONLY LED-HUMMINGBIRD-BRUSHED SILVER </v>
          </cell>
          <cell r="C1659" t="str">
            <v>Each</v>
          </cell>
          <cell r="D1659">
            <v>12</v>
          </cell>
          <cell r="E1659">
            <v>11</v>
          </cell>
          <cell r="G1659" t="str">
            <v>Electronics</v>
          </cell>
          <cell r="H1659">
            <v>6</v>
          </cell>
          <cell r="I1659">
            <v>842470132023</v>
          </cell>
          <cell r="J1659" t="str">
            <v>No</v>
          </cell>
          <cell r="K1659">
            <v>171</v>
          </cell>
        </row>
        <row r="1660">
          <cell r="A1660" t="str">
            <v>E-BSL-310-BZ-TN</v>
          </cell>
          <cell r="B1660" t="str">
            <v xml:space="preserve">BLISS MED-2PCK DECORATIVE OUTDOOR SLR LANTERN-WHT ONLY LED-PHOENIX FEATHER-BRUSHED BRO </v>
          </cell>
          <cell r="C1660" t="str">
            <v>Each</v>
          </cell>
          <cell r="D1660">
            <v>12</v>
          </cell>
          <cell r="E1660">
            <v>11</v>
          </cell>
          <cell r="G1660" t="str">
            <v>Electronics</v>
          </cell>
          <cell r="H1660">
            <v>6</v>
          </cell>
          <cell r="I1660">
            <v>842470132047</v>
          </cell>
          <cell r="J1660" t="str">
            <v>No</v>
          </cell>
          <cell r="K1660">
            <v>13</v>
          </cell>
        </row>
        <row r="1661">
          <cell r="A1661" t="str">
            <v>E-BSL-310-S-TN</v>
          </cell>
          <cell r="B1661" t="str">
            <v xml:space="preserve">BLISS MED-2PCK DECORATIVE OUTDOOR SLR LANTERN-WHT ONLY LED-PHOENIX FEATHER-BRUSHED SILVER </v>
          </cell>
          <cell r="C1661" t="str">
            <v>Each</v>
          </cell>
          <cell r="D1661">
            <v>12</v>
          </cell>
          <cell r="E1661">
            <v>11</v>
          </cell>
          <cell r="G1661" t="str">
            <v>Electronics</v>
          </cell>
          <cell r="I1661">
            <v>842470132078</v>
          </cell>
          <cell r="J1661" t="str">
            <v>No</v>
          </cell>
          <cell r="K1661">
            <v>8</v>
          </cell>
        </row>
        <row r="1662">
          <cell r="A1662" t="str">
            <v>E-BSL-311-BL-TN</v>
          </cell>
          <cell r="B1662" t="str">
            <v>BLISS MED-2PCK DECORATIVE OUTDOOR SLR LANTERN-WHT ONLY LED-TROPICAL LEAF-BRUSHED BLUE</v>
          </cell>
          <cell r="C1662" t="str">
            <v>Each</v>
          </cell>
          <cell r="D1662">
            <v>12</v>
          </cell>
          <cell r="E1662">
            <v>11</v>
          </cell>
          <cell r="G1662" t="str">
            <v>Electronics</v>
          </cell>
          <cell r="H1662">
            <v>6</v>
          </cell>
          <cell r="I1662">
            <v>842470132115</v>
          </cell>
          <cell r="J1662" t="str">
            <v>No</v>
          </cell>
          <cell r="K1662">
            <v>102</v>
          </cell>
        </row>
        <row r="1663">
          <cell r="A1663" t="str">
            <v>E-BSL-311-BZ-TN</v>
          </cell>
          <cell r="B1663" t="str">
            <v xml:space="preserve">BLISS MED-2PCK DECORATIVE OUTDOOR SLR LANTERN-WHT ONLY LED-TROPICAL LEAF-BRUSHED BRONZE </v>
          </cell>
          <cell r="C1663" t="str">
            <v>Each</v>
          </cell>
          <cell r="D1663">
            <v>12</v>
          </cell>
          <cell r="E1663">
            <v>11</v>
          </cell>
          <cell r="G1663" t="str">
            <v>Electronics</v>
          </cell>
          <cell r="H1663">
            <v>6</v>
          </cell>
          <cell r="I1663">
            <v>842470132092</v>
          </cell>
          <cell r="J1663" t="str">
            <v>No</v>
          </cell>
          <cell r="K1663">
            <v>75</v>
          </cell>
        </row>
        <row r="1664">
          <cell r="A1664" t="str">
            <v>E-BSL-311-S-TN</v>
          </cell>
          <cell r="B1664" t="str">
            <v>BLISS MED-2PCK DECORATIVE OUTDOOR SLR LANTERN-WHT ONLY LED-TROPICAL LEAF-BRUSHED SILVER</v>
          </cell>
          <cell r="C1664" t="str">
            <v>Each</v>
          </cell>
          <cell r="D1664">
            <v>12</v>
          </cell>
          <cell r="E1664">
            <v>11</v>
          </cell>
          <cell r="G1664" t="str">
            <v>Electronics</v>
          </cell>
          <cell r="H1664">
            <v>6</v>
          </cell>
          <cell r="I1664">
            <v>842470132122</v>
          </cell>
          <cell r="J1664" t="str">
            <v>No</v>
          </cell>
          <cell r="K1664">
            <v>343</v>
          </cell>
        </row>
        <row r="1665">
          <cell r="A1665" t="str">
            <v>E-BSL-312-BL-TN</v>
          </cell>
          <cell r="B1665" t="str">
            <v xml:space="preserve">BLISS MED-2PCK DECORATIVE OUTDOOR SLR LANTERN-WHT ONLY LED-BERRY LEAVES-BRUSHED BLUE </v>
          </cell>
          <cell r="C1665" t="str">
            <v>Each</v>
          </cell>
          <cell r="G1665" t="str">
            <v>Electronics</v>
          </cell>
          <cell r="H1665">
            <v>6</v>
          </cell>
          <cell r="I1665">
            <v>842470132160</v>
          </cell>
          <cell r="J1665" t="str">
            <v>No</v>
          </cell>
          <cell r="K1665">
            <v>12</v>
          </cell>
        </row>
        <row r="1666">
          <cell r="A1666" t="str">
            <v>E-BSL-312-G-TN</v>
          </cell>
          <cell r="B1666" t="str">
            <v>BLISS MED-2PCK DECORATIVE OUTDOOR SLR LANTERN-WHT ONLY LED-BERRY LEAVES-GOLD</v>
          </cell>
          <cell r="C1666" t="str">
            <v>Each</v>
          </cell>
          <cell r="D1666">
            <v>12</v>
          </cell>
          <cell r="E1666">
            <v>11</v>
          </cell>
          <cell r="G1666" t="str">
            <v>Electronics</v>
          </cell>
          <cell r="H1666">
            <v>6</v>
          </cell>
          <cell r="I1666">
            <v>842470132177</v>
          </cell>
          <cell r="J1666" t="str">
            <v>No</v>
          </cell>
          <cell r="K1666">
            <v>24</v>
          </cell>
        </row>
        <row r="1667">
          <cell r="A1667" t="str">
            <v>E-BSL-312-S-TN</v>
          </cell>
          <cell r="B1667" t="str">
            <v xml:space="preserve">BLISS MED-2PCK DECORATIVE OUTDOOR SLR LANTERN-WHT ONLY LED-BERRY LEAVES-BRUSHED SILVER </v>
          </cell>
          <cell r="C1667" t="str">
            <v>Each</v>
          </cell>
          <cell r="G1667" t="str">
            <v>Electronics</v>
          </cell>
          <cell r="H1667">
            <v>6</v>
          </cell>
          <cell r="I1667">
            <v>842470132177</v>
          </cell>
          <cell r="J1667" t="str">
            <v>No</v>
          </cell>
          <cell r="K1667">
            <v>18</v>
          </cell>
        </row>
        <row r="1668">
          <cell r="A1668" t="str">
            <v>E-BSL-312-WH-TN</v>
          </cell>
          <cell r="B1668" t="str">
            <v xml:space="preserve">MED-2PCK DECORATIVE OUTDOOR SLR LANTERN-WHT ONLY LED-BERRY LEAVES-ANTIQUE WHITE </v>
          </cell>
          <cell r="C1668" t="str">
            <v>Each</v>
          </cell>
          <cell r="D1668">
            <v>12</v>
          </cell>
          <cell r="E1668">
            <v>11</v>
          </cell>
          <cell r="G1668" t="str">
            <v>Electronics</v>
          </cell>
          <cell r="H1668">
            <v>6</v>
          </cell>
          <cell r="I1668">
            <v>842470132153</v>
          </cell>
          <cell r="J1668" t="str">
            <v>No</v>
          </cell>
          <cell r="K1668">
            <v>689</v>
          </cell>
        </row>
        <row r="1669">
          <cell r="A1669" t="str">
            <v>E-BSL-313-BZ-TN</v>
          </cell>
          <cell r="B1669" t="str">
            <v xml:space="preserve">BLISS MED-2PCK DECORATIVE OUTDOOR SLR LANTERN-WHT ONLY LED-ROSE-BRUSHED BRONZE </v>
          </cell>
          <cell r="C1669" t="str">
            <v>Each</v>
          </cell>
          <cell r="D1669">
            <v>12</v>
          </cell>
          <cell r="E1669">
            <v>11</v>
          </cell>
          <cell r="G1669" t="str">
            <v>Electronics</v>
          </cell>
          <cell r="H1669">
            <v>6</v>
          </cell>
          <cell r="I1669">
            <v>842470132191</v>
          </cell>
          <cell r="J1669" t="str">
            <v>No</v>
          </cell>
          <cell r="K1669">
            <v>333</v>
          </cell>
        </row>
        <row r="1670">
          <cell r="A1670" t="str">
            <v>E-BSL-313-G-TN</v>
          </cell>
          <cell r="B1670" t="str">
            <v>BLISS MED-2PCK DECORATIVE OUTDOOR SLR LANTERN-WHT ONLY LED-ROSE-GOLD</v>
          </cell>
          <cell r="C1670" t="str">
            <v>Each</v>
          </cell>
          <cell r="D1670">
            <v>12</v>
          </cell>
          <cell r="E1670">
            <v>11</v>
          </cell>
          <cell r="G1670" t="str">
            <v>Electronics</v>
          </cell>
          <cell r="H1670">
            <v>6</v>
          </cell>
          <cell r="I1670">
            <v>842470132238</v>
          </cell>
          <cell r="J1670" t="str">
            <v>No</v>
          </cell>
          <cell r="K1670">
            <v>634</v>
          </cell>
        </row>
        <row r="1671">
          <cell r="A1671" t="str">
            <v>E-BSL-313-S-TN</v>
          </cell>
          <cell r="B1671" t="str">
            <v>BLISS MED-2PCK DECORATIVE OUTDOOR SLR LANTERN-WHT ONLY LED-ROSE-BRUSHED SILVER</v>
          </cell>
          <cell r="C1671" t="str">
            <v>Each</v>
          </cell>
          <cell r="D1671">
            <v>12</v>
          </cell>
          <cell r="E1671">
            <v>11</v>
          </cell>
          <cell r="G1671" t="str">
            <v>Electronics</v>
          </cell>
          <cell r="H1671">
            <v>6</v>
          </cell>
          <cell r="I1671">
            <v>842470132221</v>
          </cell>
          <cell r="J1671" t="str">
            <v>No</v>
          </cell>
          <cell r="K1671">
            <v>346</v>
          </cell>
        </row>
        <row r="1672">
          <cell r="A1672" t="str">
            <v>E-CA106</v>
          </cell>
          <cell r="B1672" t="str">
            <v xml:space="preserve">Indoor/Outdoor Black Lattice LED Lantern w/ 4-Hour Battery-Saving Timer 5.5"L x 5.5"W x 13.5"H </v>
          </cell>
          <cell r="C1672" t="str">
            <v>Each</v>
          </cell>
          <cell r="D1672">
            <v>6.75</v>
          </cell>
          <cell r="E1672">
            <v>6.5</v>
          </cell>
          <cell r="G1672" t="str">
            <v>Electronics</v>
          </cell>
          <cell r="H1672">
            <v>6</v>
          </cell>
          <cell r="I1672">
            <v>674623361062</v>
          </cell>
          <cell r="J1672" t="str">
            <v>No</v>
          </cell>
          <cell r="K1672">
            <v>775</v>
          </cell>
        </row>
        <row r="1673">
          <cell r="A1673" t="str">
            <v>E-CA107</v>
          </cell>
          <cell r="B1673" t="str">
            <v xml:space="preserve">Indoor/Outdoor White Lattice LED Lantern w/ 4-Hour Battery-Saving Timer 5.5"L x 5.5"W x 13.5"H </v>
          </cell>
          <cell r="C1673" t="str">
            <v>Each</v>
          </cell>
          <cell r="D1673">
            <v>6.75</v>
          </cell>
          <cell r="E1673">
            <v>6.5</v>
          </cell>
          <cell r="G1673" t="str">
            <v>Electronics</v>
          </cell>
          <cell r="H1673">
            <v>6</v>
          </cell>
          <cell r="I1673">
            <v>674623361079</v>
          </cell>
          <cell r="J1673" t="str">
            <v>No</v>
          </cell>
          <cell r="K1673">
            <v>856</v>
          </cell>
        </row>
        <row r="1674">
          <cell r="A1674" t="str">
            <v>E-CA108</v>
          </cell>
          <cell r="B1674" t="str">
            <v xml:space="preserve">Indoor/Outdoor Copper Lattice LED Lantern w/ 4-Hour Battery-Saving Timer 5.5"L x 5.5"W x 13.5"H </v>
          </cell>
          <cell r="C1674" t="str">
            <v>Each</v>
          </cell>
          <cell r="D1674">
            <v>6.75</v>
          </cell>
          <cell r="E1674">
            <v>6.5</v>
          </cell>
          <cell r="G1674" t="str">
            <v>Electronics</v>
          </cell>
          <cell r="H1674">
            <v>6</v>
          </cell>
          <cell r="I1674">
            <v>674623361086</v>
          </cell>
          <cell r="J1674" t="str">
            <v>No</v>
          </cell>
          <cell r="K1674">
            <v>306</v>
          </cell>
        </row>
        <row r="1675">
          <cell r="A1675" t="str">
            <v>E-CA109</v>
          </cell>
          <cell r="B1675" t="str">
            <v xml:space="preserve">Indoor/Outdoor White Modern LED Lantern w/ 4-Hour Battery-Saving Timer 5.5"L x 5.5"W x 13.5"H </v>
          </cell>
          <cell r="C1675" t="str">
            <v>Each</v>
          </cell>
          <cell r="D1675">
            <v>6.75</v>
          </cell>
          <cell r="E1675">
            <v>6.5</v>
          </cell>
          <cell r="G1675" t="str">
            <v>Electronics</v>
          </cell>
          <cell r="H1675">
            <v>6</v>
          </cell>
          <cell r="I1675">
            <v>674623361093</v>
          </cell>
          <cell r="J1675" t="str">
            <v>No</v>
          </cell>
          <cell r="K1675">
            <v>1097</v>
          </cell>
        </row>
        <row r="1676">
          <cell r="A1676" t="str">
            <v>E-CA110</v>
          </cell>
          <cell r="B1676" t="str">
            <v xml:space="preserve">Indoor/Outdoor Gray Modern LED Lantern w/ 4-Hour Battery-Saving Timer 5.5"L x 5.5"W x 13.5"H </v>
          </cell>
          <cell r="C1676" t="str">
            <v>Each</v>
          </cell>
          <cell r="D1676">
            <v>6.75</v>
          </cell>
          <cell r="E1676">
            <v>6.5</v>
          </cell>
          <cell r="G1676" t="str">
            <v>Electronics</v>
          </cell>
          <cell r="H1676">
            <v>6</v>
          </cell>
          <cell r="I1676">
            <v>674623361109</v>
          </cell>
          <cell r="J1676" t="str">
            <v>No</v>
          </cell>
          <cell r="K1676">
            <v>1012</v>
          </cell>
        </row>
        <row r="1677">
          <cell r="A1677" t="str">
            <v>E-CELLULARDEAL3</v>
          </cell>
          <cell r="B1677" t="str">
            <v xml:space="preserve">Consumer Cellular Deal 3â€   </v>
          </cell>
          <cell r="C1677" t="str">
            <v>Lot</v>
          </cell>
          <cell r="G1677" t="str">
            <v>Electronics</v>
          </cell>
          <cell r="J1677" t="str">
            <v>No</v>
          </cell>
          <cell r="K1677">
            <v>1</v>
          </cell>
        </row>
        <row r="1678">
          <cell r="A1678" t="str">
            <v>E-CMS2026E</v>
          </cell>
          <cell r="B1678" t="str">
            <v>11 " Ceiling Light White Finish White Diffuser</v>
          </cell>
          <cell r="C1678" t="str">
            <v>Each</v>
          </cell>
          <cell r="D1678">
            <v>12</v>
          </cell>
          <cell r="E1678">
            <v>10</v>
          </cell>
          <cell r="G1678" t="str">
            <v>Electronics</v>
          </cell>
          <cell r="H1678">
            <v>4</v>
          </cell>
          <cell r="I1678">
            <v>37949362470</v>
          </cell>
          <cell r="J1678" t="str">
            <v>No</v>
          </cell>
          <cell r="K1678">
            <v>11</v>
          </cell>
        </row>
        <row r="1679">
          <cell r="A1679" t="str">
            <v>E-CNG-CD6</v>
          </cell>
          <cell r="B1679" t="str">
            <v xml:space="preserve">Clip n Go 3-Pack - Carabiner LED light </v>
          </cell>
          <cell r="C1679" t="str">
            <v>Each</v>
          </cell>
          <cell r="D1679">
            <v>4</v>
          </cell>
          <cell r="E1679">
            <v>3</v>
          </cell>
          <cell r="G1679" t="str">
            <v>Electronics</v>
          </cell>
          <cell r="H1679">
            <v>6</v>
          </cell>
          <cell r="I1679">
            <v>850014381318</v>
          </cell>
          <cell r="J1679" t="str">
            <v>No</v>
          </cell>
          <cell r="K1679">
            <v>1193</v>
          </cell>
        </row>
        <row r="1680">
          <cell r="A1680" t="str">
            <v>E-CZST163RWTTG-TN</v>
          </cell>
          <cell r="B1680" t="str">
            <v>Comfort Zone 16" Oscillating Pedestal Fan With Remote - White</v>
          </cell>
          <cell r="C1680" t="str">
            <v>Each</v>
          </cell>
          <cell r="D1680">
            <v>18</v>
          </cell>
          <cell r="E1680">
            <v>17.5</v>
          </cell>
          <cell r="G1680" t="str">
            <v>Electronics</v>
          </cell>
          <cell r="H1680">
            <v>4</v>
          </cell>
          <cell r="I1680">
            <v>75877525246</v>
          </cell>
          <cell r="J1680" t="str">
            <v>No</v>
          </cell>
          <cell r="K1680">
            <v>12</v>
          </cell>
        </row>
        <row r="1681">
          <cell r="A1681" t="str">
            <v>E-EZGPS-MC12</v>
          </cell>
          <cell r="B1681" t="str">
            <v xml:space="preserve">EZ WAY GPS - PHONE MOUNT </v>
          </cell>
          <cell r="C1681" t="str">
            <v>Each</v>
          </cell>
          <cell r="D1681">
            <v>3</v>
          </cell>
          <cell r="E1681">
            <v>2.5</v>
          </cell>
          <cell r="G1681" t="str">
            <v>Electronics</v>
          </cell>
          <cell r="H1681">
            <v>12</v>
          </cell>
          <cell r="I1681">
            <v>852604006311</v>
          </cell>
          <cell r="J1681" t="str">
            <v>No</v>
          </cell>
          <cell r="K1681">
            <v>241</v>
          </cell>
        </row>
        <row r="1682">
          <cell r="A1682" t="str">
            <v>E-F-531</v>
          </cell>
          <cell r="B1682" t="str">
            <v>Letscom 10.2" Selfie Ring Fill Light Tabletop</v>
          </cell>
          <cell r="C1682" t="str">
            <v>Each</v>
          </cell>
          <cell r="D1682">
            <v>6.5</v>
          </cell>
          <cell r="E1682">
            <v>6</v>
          </cell>
          <cell r="G1682" t="str">
            <v>Electronics</v>
          </cell>
          <cell r="H1682">
            <v>1</v>
          </cell>
          <cell r="I1682">
            <v>843785119457</v>
          </cell>
          <cell r="J1682" t="str">
            <v>No</v>
          </cell>
          <cell r="K1682">
            <v>3016</v>
          </cell>
        </row>
        <row r="1683">
          <cell r="A1683" t="str">
            <v>E-F-533</v>
          </cell>
          <cell r="B1683" t="str">
            <v>Letscom 10.2" Selfie Ring Fill Light With Tripod</v>
          </cell>
          <cell r="C1683" t="str">
            <v>Each</v>
          </cell>
          <cell r="D1683">
            <v>8.5</v>
          </cell>
          <cell r="E1683">
            <v>8</v>
          </cell>
          <cell r="G1683" t="str">
            <v>Electronics</v>
          </cell>
          <cell r="H1683">
            <v>1</v>
          </cell>
          <cell r="I1683">
            <v>843785117279</v>
          </cell>
          <cell r="J1683" t="str">
            <v>No</v>
          </cell>
          <cell r="K1683">
            <v>164</v>
          </cell>
        </row>
        <row r="1684">
          <cell r="A1684" t="str">
            <v>E-FA423HW</v>
          </cell>
          <cell r="B1684" t="str">
            <v>22.5" Direct Wire Fluorescent Slim Cabinet Light</v>
          </cell>
          <cell r="C1684" t="str">
            <v>Each</v>
          </cell>
          <cell r="D1684">
            <v>6</v>
          </cell>
          <cell r="E1684">
            <v>5.5</v>
          </cell>
          <cell r="G1684" t="str">
            <v>Electronics</v>
          </cell>
          <cell r="H1684">
            <v>12</v>
          </cell>
          <cell r="I1684">
            <v>47235202052</v>
          </cell>
          <cell r="J1684" t="str">
            <v>No</v>
          </cell>
          <cell r="K1684">
            <v>621</v>
          </cell>
        </row>
        <row r="1685">
          <cell r="A1685" t="str">
            <v>E-FH2814BK-R</v>
          </cell>
          <cell r="B1685" t="str">
            <v>Flips Audio High Definition Speaker Headphones (Black)</v>
          </cell>
          <cell r="C1685" t="str">
            <v>Each</v>
          </cell>
          <cell r="D1685">
            <v>22</v>
          </cell>
          <cell r="E1685">
            <v>20</v>
          </cell>
          <cell r="G1685" t="str">
            <v>Electronics</v>
          </cell>
          <cell r="I1685">
            <v>754502024667</v>
          </cell>
          <cell r="J1685" t="str">
            <v>No</v>
          </cell>
          <cell r="K1685">
            <v>170</v>
          </cell>
        </row>
        <row r="1686">
          <cell r="A1686" t="str">
            <v>E-FH2814BK-T</v>
          </cell>
          <cell r="B1686" t="str">
            <v>Flip Headphones That Flip To Powerful Speaker - Black</v>
          </cell>
          <cell r="C1686" t="str">
            <v>Each</v>
          </cell>
          <cell r="D1686">
            <v>22</v>
          </cell>
          <cell r="E1686">
            <v>20</v>
          </cell>
          <cell r="G1686" t="str">
            <v>Electronics</v>
          </cell>
          <cell r="H1686">
            <v>1</v>
          </cell>
          <cell r="I1686">
            <v>754502024667</v>
          </cell>
          <cell r="J1686" t="str">
            <v>No</v>
          </cell>
          <cell r="K1686">
            <v>43</v>
          </cell>
        </row>
        <row r="1687">
          <cell r="A1687" t="str">
            <v>E-FH2814BK6-FS</v>
          </cell>
          <cell r="B1687" t="str">
            <v>Flips Audio High Definition Speaker Headphones (Black) - Factory Serviced</v>
          </cell>
          <cell r="C1687" t="str">
            <v>Each</v>
          </cell>
          <cell r="D1687">
            <v>22</v>
          </cell>
          <cell r="E1687">
            <v>20</v>
          </cell>
          <cell r="G1687" t="str">
            <v>Electronics</v>
          </cell>
          <cell r="H1687">
            <v>6</v>
          </cell>
          <cell r="I1687">
            <v>754502024667</v>
          </cell>
          <cell r="J1687" t="str">
            <v>No</v>
          </cell>
          <cell r="K1687">
            <v>2312</v>
          </cell>
        </row>
        <row r="1688">
          <cell r="A1688" t="str">
            <v>E-FH2815WH6F-FS</v>
          </cell>
          <cell r="B1688" t="str">
            <v>Flips Audio High Definition Speaker Headphones (White) - Factory Serviced</v>
          </cell>
          <cell r="C1688" t="str">
            <v>Each</v>
          </cell>
          <cell r="D1688">
            <v>22</v>
          </cell>
          <cell r="E1688">
            <v>20</v>
          </cell>
          <cell r="G1688" t="str">
            <v>Electronics</v>
          </cell>
          <cell r="H1688">
            <v>6</v>
          </cell>
          <cell r="I1688">
            <v>754502024674</v>
          </cell>
          <cell r="J1688" t="str">
            <v>No</v>
          </cell>
          <cell r="K1688">
            <v>1897</v>
          </cell>
        </row>
        <row r="1689">
          <cell r="A1689" t="str">
            <v>E-FHXBGRY</v>
          </cell>
          <cell r="B1689" t="str">
            <v>Flips Audio High Definition Speaker XB Headphones (Grey)</v>
          </cell>
          <cell r="C1689" t="str">
            <v>Each</v>
          </cell>
          <cell r="D1689">
            <v>30</v>
          </cell>
          <cell r="E1689">
            <v>28</v>
          </cell>
          <cell r="G1689" t="str">
            <v>Electronics</v>
          </cell>
          <cell r="H1689">
            <v>6</v>
          </cell>
          <cell r="I1689">
            <v>754502026081</v>
          </cell>
          <cell r="J1689" t="str">
            <v>No</v>
          </cell>
          <cell r="K1689">
            <v>3181</v>
          </cell>
        </row>
        <row r="1690">
          <cell r="A1690" t="str">
            <v>E-GW2PK-MC6-R-WV</v>
          </cell>
          <cell r="B1690" t="str">
            <v xml:space="preserve">Go Warmer 2 pack - retail packaging </v>
          </cell>
          <cell r="C1690" t="str">
            <v>Each</v>
          </cell>
          <cell r="D1690">
            <v>12</v>
          </cell>
          <cell r="E1690">
            <v>10</v>
          </cell>
          <cell r="G1690" t="str">
            <v>Electronics</v>
          </cell>
          <cell r="H1690">
            <v>20</v>
          </cell>
          <cell r="I1690">
            <v>856770005727</v>
          </cell>
          <cell r="J1690" t="str">
            <v>No</v>
          </cell>
          <cell r="K1690">
            <v>2475</v>
          </cell>
        </row>
        <row r="1691">
          <cell r="A1691" t="str">
            <v>E-GWASST-MO-R</v>
          </cell>
          <cell r="B1691" t="str">
            <v xml:space="preserve">Go Warmer 1 unit - Assorted Colors White Mail Order Box </v>
          </cell>
          <cell r="C1691" t="str">
            <v>Each</v>
          </cell>
          <cell r="D1691">
            <v>4</v>
          </cell>
          <cell r="E1691">
            <v>3.5</v>
          </cell>
          <cell r="G1691" t="str">
            <v>Electronics</v>
          </cell>
          <cell r="H1691">
            <v>24</v>
          </cell>
          <cell r="I1691" t="str">
            <v>NO UPC</v>
          </cell>
          <cell r="J1691" t="str">
            <v>No</v>
          </cell>
          <cell r="K1691">
            <v>422</v>
          </cell>
        </row>
        <row r="1692">
          <cell r="A1692" t="str">
            <v>E-H212483</v>
          </cell>
          <cell r="B1692" t="str">
            <v>480 LED Lights - Waterfall effect</v>
          </cell>
          <cell r="C1692" t="str">
            <v>Each</v>
          </cell>
          <cell r="D1692">
            <v>6</v>
          </cell>
          <cell r="E1692">
            <v>5.5</v>
          </cell>
          <cell r="G1692" t="str">
            <v>Electronics</v>
          </cell>
          <cell r="H1692">
            <v>5</v>
          </cell>
          <cell r="I1692">
            <v>0</v>
          </cell>
          <cell r="J1692" t="str">
            <v>No</v>
          </cell>
          <cell r="K1692">
            <v>671</v>
          </cell>
        </row>
        <row r="1693">
          <cell r="A1693" t="str">
            <v>E-HEDL-6</v>
          </cell>
          <cell r="B1693" t="str">
            <v>Home Smart Beacon Beam XTREME Rechargeable Multi-Function Head Light</v>
          </cell>
          <cell r="C1693" t="str">
            <v>Each</v>
          </cell>
          <cell r="D1693">
            <v>7</v>
          </cell>
          <cell r="E1693">
            <v>6.5</v>
          </cell>
          <cell r="G1693" t="str">
            <v>Electronics</v>
          </cell>
          <cell r="H1693">
            <v>6</v>
          </cell>
          <cell r="I1693">
            <v>40282255460</v>
          </cell>
          <cell r="J1693" t="str">
            <v>No</v>
          </cell>
          <cell r="K1693">
            <v>8375</v>
          </cell>
        </row>
        <row r="1694">
          <cell r="A1694" t="str">
            <v>E-HEDL-NC-6</v>
          </cell>
          <cell r="B1694" t="str">
            <v xml:space="preserve">Home Smarty Beacon Beam XTREME Re chargeable Multi-Function Head Light  -  Needs Charging </v>
          </cell>
          <cell r="C1694" t="str">
            <v>Each</v>
          </cell>
          <cell r="D1694">
            <v>7</v>
          </cell>
          <cell r="E1694">
            <v>6.5</v>
          </cell>
          <cell r="G1694" t="str">
            <v>Electronics</v>
          </cell>
          <cell r="H1694">
            <v>6</v>
          </cell>
          <cell r="I1694">
            <v>40282255460</v>
          </cell>
          <cell r="J1694" t="str">
            <v>No</v>
          </cell>
          <cell r="K1694">
            <v>339</v>
          </cell>
        </row>
        <row r="1695">
          <cell r="A1695" t="str">
            <v>E-ITIP-4000-6</v>
          </cell>
          <cell r="B1695" t="str">
            <v>IT iPad Case With Bluetooth Keyboard - Black</v>
          </cell>
          <cell r="C1695" t="str">
            <v>Each</v>
          </cell>
          <cell r="D1695">
            <v>24</v>
          </cell>
          <cell r="E1695">
            <v>15</v>
          </cell>
          <cell r="G1695" t="str">
            <v>Electronics</v>
          </cell>
          <cell r="H1695">
            <v>6</v>
          </cell>
          <cell r="I1695">
            <v>816203010049</v>
          </cell>
          <cell r="J1695" t="str">
            <v>No</v>
          </cell>
          <cell r="K1695">
            <v>4</v>
          </cell>
        </row>
        <row r="1696">
          <cell r="A1696" t="str">
            <v>E-JL-PAC002</v>
          </cell>
          <cell r="B1696" t="str">
            <v xml:space="preserve"> Home Innovations Personal Mini Air Cooler With Handle</v>
          </cell>
          <cell r="C1696" t="str">
            <v>Each</v>
          </cell>
          <cell r="D1696">
            <v>12</v>
          </cell>
          <cell r="E1696">
            <v>11.5</v>
          </cell>
          <cell r="G1696" t="str">
            <v>Electronics</v>
          </cell>
          <cell r="H1696">
            <v>18</v>
          </cell>
          <cell r="I1696">
            <v>850009242150</v>
          </cell>
          <cell r="J1696" t="str">
            <v>No</v>
          </cell>
          <cell r="K1696">
            <v>14447</v>
          </cell>
        </row>
        <row r="1697">
          <cell r="A1697" t="str">
            <v>E-LI017110U</v>
          </cell>
          <cell r="B1697" t="str">
            <v>Foscarini Glass Large Hand H. 200 White UL 2 Cases Sold As 1 Selling Unit (UPC # 8025594047660, UPC # 8025594027525)</v>
          </cell>
          <cell r="C1697" t="str">
            <v>Each</v>
          </cell>
          <cell r="G1697" t="str">
            <v>Electronics</v>
          </cell>
          <cell r="H1697">
            <v>1</v>
          </cell>
          <cell r="I1697" t="str">
            <v>MULTI</v>
          </cell>
          <cell r="J1697" t="str">
            <v>No</v>
          </cell>
          <cell r="K1697">
            <v>1</v>
          </cell>
        </row>
        <row r="1698">
          <cell r="A1698" t="str">
            <v>E-LI017210U</v>
          </cell>
          <cell r="B1698" t="str">
            <v xml:space="preserve">Foscarini Glass Small Hang H. 200 White UL 2 Cases Sold As 1 Selling Unit ( UPC # 8025594047677 , UPC # 8025594027549 ) </v>
          </cell>
          <cell r="C1698" t="str">
            <v>Each</v>
          </cell>
          <cell r="G1698" t="str">
            <v>Electronics</v>
          </cell>
          <cell r="H1698">
            <v>1</v>
          </cell>
          <cell r="I1698" t="str">
            <v>MULTI</v>
          </cell>
          <cell r="J1698" t="str">
            <v>No</v>
          </cell>
          <cell r="K1698">
            <v>1</v>
          </cell>
        </row>
        <row r="1699">
          <cell r="A1699" t="str">
            <v>E-LI017278U</v>
          </cell>
          <cell r="B1699" t="str">
            <v xml:space="preserve">Foscarini Glass Small Hang H. 200 Chrome UL 2 Cases Sold As 1 Selling Unit ( UPC # 8025549027952, UPC # 8025549027549) </v>
          </cell>
          <cell r="C1699" t="str">
            <v>Each</v>
          </cell>
          <cell r="G1699" t="str">
            <v>Electronics</v>
          </cell>
          <cell r="H1699">
            <v>1</v>
          </cell>
          <cell r="I1699" t="str">
            <v>MULTI</v>
          </cell>
          <cell r="J1699" t="str">
            <v>No</v>
          </cell>
          <cell r="K1699">
            <v>1</v>
          </cell>
        </row>
        <row r="1700">
          <cell r="A1700" t="str">
            <v>E-LI027110U2</v>
          </cell>
          <cell r="B1700" t="str">
            <v>Foscarini Cage Hanging Large White/White UL / 3 Cases Sold As 1 Selling Unit (UPC # 8025594027624,UPC # 8025594027594, UPC # 8025594092820,</v>
          </cell>
          <cell r="C1700" t="str">
            <v>Each</v>
          </cell>
          <cell r="G1700" t="str">
            <v>Electronics</v>
          </cell>
          <cell r="H1700">
            <v>1</v>
          </cell>
          <cell r="I1700" t="str">
            <v>MULTI</v>
          </cell>
          <cell r="J1700" t="str">
            <v>No</v>
          </cell>
          <cell r="K1700">
            <v>3</v>
          </cell>
        </row>
        <row r="1701">
          <cell r="A1701" t="str">
            <v>E-LI027410U2</v>
          </cell>
          <cell r="B1701" t="str">
            <v>Foscarini Cage Small Hanging White/ White UL - 3 Cases Sold As 1 Selling Unit  - UPC # 8-025594-027686 UPC # 8-025594-027655 UPC # 8-025594-051155</v>
          </cell>
          <cell r="C1701" t="str">
            <v>Each</v>
          </cell>
          <cell r="G1701" t="str">
            <v>Electronics</v>
          </cell>
          <cell r="H1701">
            <v>1</v>
          </cell>
          <cell r="I1701" t="str">
            <v>MULTI</v>
          </cell>
          <cell r="J1701" t="str">
            <v>No</v>
          </cell>
          <cell r="K1701">
            <v>1</v>
          </cell>
        </row>
        <row r="1702">
          <cell r="A1702" t="str">
            <v>E-LI0277-10-U1</v>
          </cell>
          <cell r="B1702" t="str">
            <v>Foscarini Cage Mic Hanging White H 138 IN UL</v>
          </cell>
          <cell r="C1702" t="str">
            <v>Each</v>
          </cell>
          <cell r="G1702" t="str">
            <v>Electronics</v>
          </cell>
          <cell r="H1702">
            <v>1</v>
          </cell>
          <cell r="I1702">
            <v>8025594093698</v>
          </cell>
          <cell r="J1702" t="str">
            <v>No</v>
          </cell>
          <cell r="K1702">
            <v>7</v>
          </cell>
        </row>
        <row r="1703">
          <cell r="A1703" t="str">
            <v>E-LI027710U2</v>
          </cell>
          <cell r="B1703" t="str">
            <v xml:space="preserve">Foscarini Cage Mic Hanging White H.78 IN UL </v>
          </cell>
          <cell r="C1703" t="str">
            <v>Each</v>
          </cell>
          <cell r="G1703" t="str">
            <v>Electronics</v>
          </cell>
          <cell r="H1703">
            <v>1</v>
          </cell>
          <cell r="I1703">
            <v>8025594051179</v>
          </cell>
          <cell r="J1703" t="str">
            <v>No</v>
          </cell>
          <cell r="K1703">
            <v>1</v>
          </cell>
        </row>
        <row r="1704">
          <cell r="A1704" t="str">
            <v>E-LI0278-10-U1</v>
          </cell>
          <cell r="B1704" t="str">
            <v>Foscarini Cage Mic Hanging Black H 138 IN UL</v>
          </cell>
          <cell r="C1704" t="str">
            <v>Each</v>
          </cell>
          <cell r="G1704" t="str">
            <v>Electronics</v>
          </cell>
          <cell r="H1704">
            <v>1</v>
          </cell>
          <cell r="I1704">
            <v>8025594093681</v>
          </cell>
          <cell r="J1704" t="str">
            <v>No</v>
          </cell>
          <cell r="K1704">
            <v>1</v>
          </cell>
        </row>
        <row r="1705">
          <cell r="A1705" t="str">
            <v>E-LI047125U2</v>
          </cell>
          <cell r="B1705" t="str">
            <v>Foscarini Fork Hanging Large H. 138 Brown/Grey 120 V 2 Cases Sold As 1 Selling Unit (UPC # 8025594030563, UPC # 8025594094435 )</v>
          </cell>
          <cell r="C1705" t="str">
            <v>Each</v>
          </cell>
          <cell r="G1705" t="str">
            <v>Electronics</v>
          </cell>
          <cell r="H1705">
            <v>1</v>
          </cell>
          <cell r="I1705" t="str">
            <v>MULTI</v>
          </cell>
          <cell r="J1705" t="str">
            <v>No</v>
          </cell>
          <cell r="K1705">
            <v>5</v>
          </cell>
        </row>
        <row r="1706">
          <cell r="A1706" t="str">
            <v>E-LI0475-25-U3</v>
          </cell>
          <cell r="B1706" t="str">
            <v>Foscarini Fork XL Hanging Grey H. 138 In UL</v>
          </cell>
          <cell r="C1706" t="str">
            <v>Each</v>
          </cell>
          <cell r="G1706" t="str">
            <v>Electronics</v>
          </cell>
          <cell r="H1706">
            <v>1</v>
          </cell>
          <cell r="I1706">
            <v>8025594094909</v>
          </cell>
          <cell r="J1706" t="str">
            <v>No</v>
          </cell>
          <cell r="K1706">
            <v>1</v>
          </cell>
        </row>
        <row r="1707">
          <cell r="A1707" t="str">
            <v>E-LI0475-50-U3</v>
          </cell>
          <cell r="B1707" t="str">
            <v>Foscarini Fork XL Hanging Ivory H 1.38 UL</v>
          </cell>
          <cell r="C1707" t="str">
            <v>Each</v>
          </cell>
          <cell r="G1707" t="str">
            <v>Electronics</v>
          </cell>
          <cell r="H1707">
            <v>1</v>
          </cell>
          <cell r="I1707">
            <v>8025594095111</v>
          </cell>
          <cell r="J1707" t="str">
            <v>No</v>
          </cell>
          <cell r="K1707">
            <v>2</v>
          </cell>
        </row>
        <row r="1708">
          <cell r="A1708" t="str">
            <v>E-LI050710U2</v>
          </cell>
          <cell r="B1708" t="str">
            <v>Foscarini Rock Hanging White H 78 in UL</v>
          </cell>
          <cell r="C1708" t="str">
            <v>Each</v>
          </cell>
          <cell r="G1708" t="str">
            <v>Electronics</v>
          </cell>
          <cell r="H1708">
            <v>1</v>
          </cell>
          <cell r="I1708">
            <v>8025594051193</v>
          </cell>
          <cell r="J1708" t="str">
            <v>No</v>
          </cell>
          <cell r="K1708">
            <v>2</v>
          </cell>
        </row>
        <row r="1709">
          <cell r="A1709" t="str">
            <v>E-LI050710U21</v>
          </cell>
          <cell r="B1709" t="str">
            <v>Foscarini Rock Hanging White H .78 in UL</v>
          </cell>
          <cell r="C1709" t="str">
            <v>Each</v>
          </cell>
          <cell r="G1709" t="str">
            <v>Electronics</v>
          </cell>
          <cell r="H1709">
            <v>1</v>
          </cell>
          <cell r="I1709">
            <v>8025594079890</v>
          </cell>
          <cell r="J1709" t="str">
            <v>No</v>
          </cell>
          <cell r="K1709">
            <v>48</v>
          </cell>
        </row>
        <row r="1710">
          <cell r="A1710" t="str">
            <v>E-LI081130U</v>
          </cell>
          <cell r="B1710" t="str">
            <v xml:space="preserve">Foscarini Pett Table Light Blue 120 V </v>
          </cell>
          <cell r="C1710" t="str">
            <v>Each</v>
          </cell>
          <cell r="G1710" t="str">
            <v>Electronics</v>
          </cell>
          <cell r="H1710">
            <v>1</v>
          </cell>
          <cell r="I1710">
            <v>8025594033731</v>
          </cell>
          <cell r="J1710" t="str">
            <v>No</v>
          </cell>
          <cell r="K1710">
            <v>3</v>
          </cell>
        </row>
        <row r="1711">
          <cell r="A1711" t="str">
            <v>E-LI081165U</v>
          </cell>
          <cell r="B1711" t="str">
            <v>Foscarini  Pett Table Fuchia 120V</v>
          </cell>
          <cell r="C1711" t="str">
            <v>Each</v>
          </cell>
          <cell r="G1711" t="str">
            <v>Electronics</v>
          </cell>
          <cell r="H1711">
            <v>1</v>
          </cell>
          <cell r="I1711">
            <v>8025594033748</v>
          </cell>
          <cell r="J1711" t="str">
            <v>No</v>
          </cell>
          <cell r="K1711">
            <v>5</v>
          </cell>
        </row>
        <row r="1712">
          <cell r="A1712" t="str">
            <v>E-LI093120U</v>
          </cell>
          <cell r="B1712" t="str">
            <v xml:space="preserve">Foscarini Tool Floor Black 120 V 2 Cases Sold As 1 Selling Unit ( UPC # 8025594033762, UPC # 8025594031171) </v>
          </cell>
          <cell r="C1712" t="str">
            <v>Each</v>
          </cell>
          <cell r="G1712" t="str">
            <v>Electronics</v>
          </cell>
          <cell r="H1712">
            <v>1</v>
          </cell>
          <cell r="I1712" t="str">
            <v>MULTI</v>
          </cell>
          <cell r="J1712" t="str">
            <v>No</v>
          </cell>
          <cell r="K1712">
            <v>4</v>
          </cell>
        </row>
        <row r="1713">
          <cell r="A1713" t="str">
            <v>E-LI097120U2</v>
          </cell>
          <cell r="B1713" t="str">
            <v xml:space="preserve">Foscarini Tool Large Hang Black H. 78 IN UL </v>
          </cell>
          <cell r="C1713" t="str">
            <v>Each</v>
          </cell>
          <cell r="G1713" t="str">
            <v>Electronics</v>
          </cell>
          <cell r="H1713">
            <v>1</v>
          </cell>
          <cell r="I1713">
            <v>8025594051285</v>
          </cell>
          <cell r="J1713" t="str">
            <v>No</v>
          </cell>
          <cell r="K1713">
            <v>13</v>
          </cell>
        </row>
        <row r="1714">
          <cell r="A1714" t="str">
            <v>E-LI181250U</v>
          </cell>
          <cell r="B1714" t="str">
            <v xml:space="preserve">Foscarini Duii Mini Table/ Wall Yellow 120 V </v>
          </cell>
          <cell r="C1714" t="str">
            <v>Each</v>
          </cell>
          <cell r="G1714" t="str">
            <v>Electronics</v>
          </cell>
          <cell r="H1714">
            <v>1</v>
          </cell>
          <cell r="I1714">
            <v>8025594043600</v>
          </cell>
          <cell r="J1714" t="str">
            <v>No</v>
          </cell>
          <cell r="K1714">
            <v>3</v>
          </cell>
        </row>
        <row r="1715">
          <cell r="A1715" t="str">
            <v>E-LI191710U2</v>
          </cell>
          <cell r="B1715" t="str">
            <v xml:space="preserve">Foscarini Hanging White / Copper H.78 IN UL </v>
          </cell>
          <cell r="C1715" t="str">
            <v>Each</v>
          </cell>
          <cell r="G1715" t="str">
            <v>Electronics</v>
          </cell>
          <cell r="H1715">
            <v>1</v>
          </cell>
          <cell r="J1715" t="str">
            <v>No</v>
          </cell>
          <cell r="K1715">
            <v>5</v>
          </cell>
        </row>
        <row r="1716">
          <cell r="A1716" t="str">
            <v>E-LI195120U1</v>
          </cell>
          <cell r="B1716" t="str">
            <v>Foscarini Mysterio Wall / Ceiling Black / Silver UL</v>
          </cell>
          <cell r="C1716" t="str">
            <v>Each</v>
          </cell>
          <cell r="G1716" t="str">
            <v>Electronics</v>
          </cell>
          <cell r="H1716">
            <v>1</v>
          </cell>
          <cell r="I1716">
            <v>8025594087017</v>
          </cell>
          <cell r="J1716" t="str">
            <v>No</v>
          </cell>
          <cell r="K1716">
            <v>18</v>
          </cell>
        </row>
        <row r="1717">
          <cell r="A1717" t="str">
            <v>E-LI1971-10-U32</v>
          </cell>
          <cell r="B1717" t="str">
            <v>Foscarini  Hanging White/Copper H 1.38 UL</v>
          </cell>
          <cell r="C1717" t="str">
            <v>Each</v>
          </cell>
          <cell r="G1717" t="str">
            <v>Electronics</v>
          </cell>
          <cell r="H1717">
            <v>1</v>
          </cell>
          <cell r="I1717">
            <v>8025594089356</v>
          </cell>
          <cell r="J1717" t="str">
            <v>No</v>
          </cell>
          <cell r="K1717">
            <v>25</v>
          </cell>
        </row>
        <row r="1718">
          <cell r="A1718" t="str">
            <v>E-LI1971-20-U32</v>
          </cell>
          <cell r="B1718" t="str">
            <v>Foscarini Mysterio Hang Black/Silver H 1.38 UL</v>
          </cell>
          <cell r="C1718" t="str">
            <v>Each</v>
          </cell>
          <cell r="G1718" t="str">
            <v>Electronics</v>
          </cell>
          <cell r="H1718">
            <v>1</v>
          </cell>
          <cell r="I1718">
            <v>8025594089370</v>
          </cell>
          <cell r="J1718" t="str">
            <v>No</v>
          </cell>
          <cell r="K1718">
            <v>3</v>
          </cell>
        </row>
        <row r="1719">
          <cell r="A1719" t="str">
            <v>E-LI197120U2</v>
          </cell>
          <cell r="B1719" t="str">
            <v>Foscarini Mysterio Hanging Black/Silver H. 78 IN UL</v>
          </cell>
          <cell r="C1719" t="str">
            <v>Each</v>
          </cell>
          <cell r="G1719" t="str">
            <v>Electronics</v>
          </cell>
          <cell r="H1719">
            <v>1</v>
          </cell>
          <cell r="I1719">
            <v>8025594051308</v>
          </cell>
          <cell r="J1719" t="str">
            <v>No</v>
          </cell>
          <cell r="K1719">
            <v>24</v>
          </cell>
        </row>
        <row r="1720">
          <cell r="A1720" t="str">
            <v>E-LI203110U</v>
          </cell>
          <cell r="B1720" t="str">
            <v>Foscarini Drum Box Table/ Floor White 120 V</v>
          </cell>
          <cell r="C1720" t="str">
            <v>Each</v>
          </cell>
          <cell r="G1720" t="str">
            <v>Electronics</v>
          </cell>
          <cell r="H1720">
            <v>1</v>
          </cell>
          <cell r="I1720">
            <v>8025594038903</v>
          </cell>
          <cell r="J1720" t="str">
            <v>No</v>
          </cell>
          <cell r="K1720">
            <v>3</v>
          </cell>
        </row>
        <row r="1721">
          <cell r="A1721" t="str">
            <v>E-LI203210U</v>
          </cell>
          <cell r="B1721" t="str">
            <v>Foscarini Drumbox Floor White 120 V 3 Cases Sold as 1 Selling Unit (UPC # 8025594038903, UPC # 8025594038965, UPC # 8025594038958)</v>
          </cell>
          <cell r="C1721" t="str">
            <v>Each</v>
          </cell>
          <cell r="G1721" t="str">
            <v>Electronics</v>
          </cell>
          <cell r="H1721">
            <v>1</v>
          </cell>
          <cell r="I1721" t="str">
            <v>MULTI</v>
          </cell>
          <cell r="J1721" t="str">
            <v>No</v>
          </cell>
          <cell r="K1721">
            <v>2</v>
          </cell>
        </row>
        <row r="1722">
          <cell r="A1722" t="str">
            <v>E-LI221125U</v>
          </cell>
          <cell r="B1722" t="str">
            <v>Foscarini Metal Glass 1 Table Grey 120V - 2 Cases Sold As 1 Selling Unit  - UPC # 8-025594-043419 UPC # 8-625594-043426</v>
          </cell>
          <cell r="C1722" t="str">
            <v>Each</v>
          </cell>
          <cell r="G1722" t="str">
            <v>Electronics</v>
          </cell>
          <cell r="H1722">
            <v>1</v>
          </cell>
          <cell r="I1722" t="str">
            <v>MULTI</v>
          </cell>
          <cell r="J1722" t="str">
            <v>No</v>
          </cell>
          <cell r="K1722">
            <v>1</v>
          </cell>
        </row>
        <row r="1723">
          <cell r="A1723" t="str">
            <v>E-LI227125U2</v>
          </cell>
          <cell r="B1723" t="str">
            <v>Foscarini Metal Glass 1 Hanging H .78 Grey UL- 2 Cases Sold As 1 Selling Unit  - UPC # 8-025594-051339 UPC # 8-025594-045109</v>
          </cell>
          <cell r="C1723" t="str">
            <v>Each</v>
          </cell>
          <cell r="G1723" t="str">
            <v>Electronics</v>
          </cell>
          <cell r="H1723">
            <v>1</v>
          </cell>
          <cell r="I1723" t="str">
            <v>MULTI</v>
          </cell>
          <cell r="J1723" t="str">
            <v>No</v>
          </cell>
          <cell r="K1723">
            <v>2</v>
          </cell>
        </row>
        <row r="1724">
          <cell r="A1724" t="str">
            <v>E-LI227152U2</v>
          </cell>
          <cell r="B1724" t="str">
            <v>Foscarini Metal Glass Hanging H .78 Amber UL 2 Cases Sold As 1 Selling Unit  - UPC # 8-25594-045116 UPC # 8-025594-051339</v>
          </cell>
          <cell r="C1724" t="str">
            <v>Each</v>
          </cell>
          <cell r="G1724" t="str">
            <v>Electronics</v>
          </cell>
          <cell r="H1724">
            <v>1</v>
          </cell>
          <cell r="I1724" t="str">
            <v>MULTI</v>
          </cell>
          <cell r="J1724" t="str">
            <v>No</v>
          </cell>
          <cell r="K1724">
            <v>3</v>
          </cell>
        </row>
        <row r="1725">
          <cell r="A1725" t="str">
            <v>E-LI227225U2</v>
          </cell>
          <cell r="B1725" t="str">
            <v>Foscarini Metal Glass Hanging H .78 Amber UL 2 Cases Sold As 1 Selling Unit  - UPC # 8-025594-045123 UPC # 8-025594-051339</v>
          </cell>
          <cell r="C1725" t="str">
            <v>Each</v>
          </cell>
          <cell r="G1725" t="str">
            <v>Electronics</v>
          </cell>
          <cell r="H1725">
            <v>1</v>
          </cell>
          <cell r="I1725" t="str">
            <v>MULTI</v>
          </cell>
          <cell r="J1725" t="str">
            <v>No</v>
          </cell>
          <cell r="K1725">
            <v>3</v>
          </cell>
        </row>
        <row r="1726">
          <cell r="A1726" t="str">
            <v>E-LI227240U2</v>
          </cell>
          <cell r="B1726" t="str">
            <v>Foscarini Metal Glass 2 Hanging H .78 Green 2 Cases Sold As 1 Selling Unit  UPC # 8-025594-051339 UPC # 8-025594-045130</v>
          </cell>
          <cell r="C1726" t="str">
            <v>Each</v>
          </cell>
          <cell r="G1726" t="str">
            <v>Electronics</v>
          </cell>
          <cell r="H1726">
            <v>1</v>
          </cell>
          <cell r="I1726" t="str">
            <v>MULTI</v>
          </cell>
          <cell r="J1726" t="str">
            <v>No</v>
          </cell>
          <cell r="K1726">
            <v>2</v>
          </cell>
        </row>
        <row r="1727">
          <cell r="A1727" t="str">
            <v>E-LI231120U</v>
          </cell>
          <cell r="B1727" t="str">
            <v>Foscarini Soft Power Large Table Black 125 V</v>
          </cell>
          <cell r="C1727" t="str">
            <v>Each</v>
          </cell>
          <cell r="G1727" t="str">
            <v>Electronics</v>
          </cell>
          <cell r="H1727">
            <v>1</v>
          </cell>
          <cell r="I1727">
            <v>8025594043705</v>
          </cell>
          <cell r="J1727" t="str">
            <v>No</v>
          </cell>
          <cell r="K1727">
            <v>6</v>
          </cell>
        </row>
        <row r="1728">
          <cell r="A1728" t="str">
            <v>E-LI231220U</v>
          </cell>
          <cell r="B1728" t="str">
            <v xml:space="preserve">Foscarini Soft Power Small Table Black 120 V </v>
          </cell>
          <cell r="C1728" t="str">
            <v>Each</v>
          </cell>
          <cell r="G1728" t="str">
            <v>Electronics</v>
          </cell>
          <cell r="H1728">
            <v>1</v>
          </cell>
          <cell r="I1728">
            <v>8025594043648</v>
          </cell>
          <cell r="J1728" t="str">
            <v>No</v>
          </cell>
          <cell r="K1728">
            <v>3</v>
          </cell>
        </row>
        <row r="1729">
          <cell r="A1729" t="str">
            <v>E-LI231233U</v>
          </cell>
          <cell r="B1729" t="str">
            <v xml:space="preserve">Foscarini Soft Powder Small Table Light Blue 120 V </v>
          </cell>
          <cell r="C1729" t="str">
            <v>Each</v>
          </cell>
          <cell r="G1729" t="str">
            <v>Electronics</v>
          </cell>
          <cell r="H1729">
            <v>1</v>
          </cell>
          <cell r="I1729">
            <v>8025594043679</v>
          </cell>
          <cell r="J1729" t="str">
            <v>No</v>
          </cell>
          <cell r="K1729">
            <v>2</v>
          </cell>
        </row>
        <row r="1730">
          <cell r="A1730" t="str">
            <v>E-LI251120U</v>
          </cell>
          <cell r="B1730" t="str">
            <v xml:space="preserve">Foscarini Heavy Metal Table Black 120V 2 Cases Sold As 1 Selling Unit  -  UPC # 8-025594-043822 - UPC # 8-025594-043815 </v>
          </cell>
          <cell r="C1730" t="str">
            <v>Each</v>
          </cell>
          <cell r="G1730" t="str">
            <v>Electronics</v>
          </cell>
          <cell r="H1730">
            <v>1</v>
          </cell>
          <cell r="I1730" t="str">
            <v>MULTI</v>
          </cell>
          <cell r="J1730" t="str">
            <v>No</v>
          </cell>
          <cell r="K1730">
            <v>15</v>
          </cell>
        </row>
        <row r="1731">
          <cell r="A1731" t="str">
            <v>E-LI253120U</v>
          </cell>
          <cell r="B1731" t="str">
            <v xml:space="preserve">Foscarini Heavy Metal Floor Black 120 V 3 Cases Sold As 1 Selling Unit ( UPC # 8025594045857, UPC # 8025594043860, 8025594043884 ) </v>
          </cell>
          <cell r="C1731" t="str">
            <v>Each</v>
          </cell>
          <cell r="G1731" t="str">
            <v>Electronics</v>
          </cell>
          <cell r="H1731">
            <v>1</v>
          </cell>
          <cell r="I1731" t="str">
            <v>MULTI</v>
          </cell>
          <cell r="J1731" t="str">
            <v>No</v>
          </cell>
          <cell r="K1731">
            <v>5</v>
          </cell>
        </row>
        <row r="1732">
          <cell r="A1732" t="str">
            <v>E-LI287155U2</v>
          </cell>
          <cell r="B1732" t="str">
            <v>Foscarini Crash Hanging H 138 Bronze UL-  2 Cases Sold As 1 Selling Unit  -  UPC # 8-025594-094428 - UPC # 8-025594-053708</v>
          </cell>
          <cell r="C1732" t="str">
            <v>Each</v>
          </cell>
          <cell r="G1732" t="str">
            <v>Electronics</v>
          </cell>
          <cell r="H1732">
            <v>1</v>
          </cell>
          <cell r="I1732" t="str">
            <v>MULTI</v>
          </cell>
          <cell r="J1732" t="str">
            <v>No</v>
          </cell>
          <cell r="K1732">
            <v>2</v>
          </cell>
        </row>
        <row r="1733">
          <cell r="A1733" t="str">
            <v>E-LI287255U2</v>
          </cell>
          <cell r="B1733" t="str">
            <v>Foscarini Bell hanging H .138 Bronze UL -  2 Cases Sold As 1 Selling Unit - UPC # 8-025594-094428 UPC # 8-025594-053647</v>
          </cell>
          <cell r="C1733" t="str">
            <v>Each</v>
          </cell>
          <cell r="G1733" t="str">
            <v>Electronics</v>
          </cell>
          <cell r="H1733">
            <v>1</v>
          </cell>
          <cell r="I1733" t="str">
            <v>MULTI</v>
          </cell>
          <cell r="J1733" t="str">
            <v>No</v>
          </cell>
          <cell r="K1733">
            <v>2</v>
          </cell>
        </row>
        <row r="1734">
          <cell r="A1734" t="str">
            <v>E-LI287277U2</v>
          </cell>
          <cell r="B1734" t="str">
            <v>Foscarini Bell Hanging H. 138 Aluminum UL 2 Cases Sold As 1 Selling Unit (UPC # N/A , UPC # 8025594094428)</v>
          </cell>
          <cell r="C1734" t="str">
            <v>Each</v>
          </cell>
          <cell r="G1734" t="str">
            <v>Electronics</v>
          </cell>
          <cell r="H1734">
            <v>1</v>
          </cell>
          <cell r="I1734">
            <v>8025594094428</v>
          </cell>
          <cell r="J1734" t="str">
            <v>No</v>
          </cell>
          <cell r="K1734">
            <v>1</v>
          </cell>
        </row>
        <row r="1735">
          <cell r="A1735" t="str">
            <v>E-LI4007D20U2</v>
          </cell>
          <cell r="B1735" t="str">
            <v>Foscarini White Noise Hanging H 138 Dimmable Black 120V - 2 Cases Sold As 1 Selling Unit - UPC # 8-025594-091779 box 1 UPC # 8-025594-066777 box 2</v>
          </cell>
          <cell r="C1735" t="str">
            <v>Each</v>
          </cell>
          <cell r="G1735" t="str">
            <v>Electronics</v>
          </cell>
          <cell r="H1735">
            <v>1</v>
          </cell>
          <cell r="I1735" t="str">
            <v>MULTI</v>
          </cell>
          <cell r="J1735" t="str">
            <v>No</v>
          </cell>
          <cell r="K1735">
            <v>2</v>
          </cell>
        </row>
        <row r="1736">
          <cell r="A1736" t="str">
            <v>E-LI415125U</v>
          </cell>
          <cell r="B1736" t="str">
            <v>Foscarini Smash Large Wall Grey UL</v>
          </cell>
          <cell r="C1736" t="str">
            <v>Each</v>
          </cell>
          <cell r="G1736" t="str">
            <v>Electronics</v>
          </cell>
          <cell r="H1736">
            <v>1</v>
          </cell>
          <cell r="I1736">
            <v>8025594074116</v>
          </cell>
          <cell r="J1736" t="str">
            <v>No</v>
          </cell>
          <cell r="K1736">
            <v>4</v>
          </cell>
        </row>
        <row r="1737">
          <cell r="A1737" t="str">
            <v>E-LI415152U</v>
          </cell>
          <cell r="B1737" t="str">
            <v>Foscarini  Smash Large Wall Rust UL</v>
          </cell>
          <cell r="C1737" t="str">
            <v>Each</v>
          </cell>
          <cell r="G1737" t="str">
            <v>Electronics</v>
          </cell>
          <cell r="H1737">
            <v>1</v>
          </cell>
          <cell r="I1737">
            <v>8025594071153</v>
          </cell>
          <cell r="J1737" t="str">
            <v>No</v>
          </cell>
          <cell r="K1737">
            <v>1</v>
          </cell>
        </row>
        <row r="1738">
          <cell r="A1738" t="str">
            <v>E-LI415252U</v>
          </cell>
          <cell r="B1738" t="str">
            <v>Foscarini Smash Small Wall Rust UL</v>
          </cell>
          <cell r="C1738" t="str">
            <v>Each</v>
          </cell>
          <cell r="G1738" t="str">
            <v>Electronics</v>
          </cell>
          <cell r="H1738">
            <v>1</v>
          </cell>
          <cell r="I1738">
            <v>8025594074239</v>
          </cell>
          <cell r="J1738" t="str">
            <v>No</v>
          </cell>
          <cell r="K1738">
            <v>4</v>
          </cell>
        </row>
        <row r="1739">
          <cell r="A1739" t="str">
            <v>E-LI417125U</v>
          </cell>
          <cell r="B1739" t="str">
            <v xml:space="preserve">Foscarini Smash Large Hanging Grey H. 200 UL </v>
          </cell>
          <cell r="C1739" t="str">
            <v>Each</v>
          </cell>
          <cell r="G1739" t="str">
            <v>Electronics</v>
          </cell>
          <cell r="H1739">
            <v>1</v>
          </cell>
          <cell r="I1739">
            <v>8025594071238</v>
          </cell>
          <cell r="J1739" t="str">
            <v>No</v>
          </cell>
          <cell r="K1739">
            <v>2</v>
          </cell>
        </row>
        <row r="1740">
          <cell r="A1740" t="str">
            <v>E-LI417125U2</v>
          </cell>
          <cell r="B1740" t="str">
            <v>Foscarini  Smash Large Hanging Grey H .78 in UL</v>
          </cell>
          <cell r="C1740" t="str">
            <v>Each</v>
          </cell>
          <cell r="G1740" t="str">
            <v>Electronics</v>
          </cell>
          <cell r="H1740">
            <v>1</v>
          </cell>
          <cell r="I1740">
            <v>8025594071252</v>
          </cell>
          <cell r="J1740" t="str">
            <v>No</v>
          </cell>
          <cell r="K1740">
            <v>8</v>
          </cell>
        </row>
        <row r="1741">
          <cell r="A1741" t="str">
            <v>E-LI417152U</v>
          </cell>
          <cell r="B1741" t="str">
            <v>Foscarini Smash Large Hanging Rust H. 200 IN UL</v>
          </cell>
          <cell r="C1741" t="str">
            <v>Each</v>
          </cell>
          <cell r="G1741" t="str">
            <v>Electronics</v>
          </cell>
          <cell r="H1741">
            <v>1</v>
          </cell>
          <cell r="I1741">
            <v>8025594071245</v>
          </cell>
          <cell r="J1741" t="str">
            <v>No</v>
          </cell>
          <cell r="K1741">
            <v>2</v>
          </cell>
        </row>
        <row r="1742">
          <cell r="A1742" t="str">
            <v>E-LI417152U2</v>
          </cell>
          <cell r="B1742" t="str">
            <v xml:space="preserve">Foscarin Smash Large Hanging Rust H. 78 IN UL </v>
          </cell>
          <cell r="C1742" t="str">
            <v>Each</v>
          </cell>
          <cell r="G1742" t="str">
            <v>Electronics</v>
          </cell>
          <cell r="H1742">
            <v>1</v>
          </cell>
          <cell r="I1742">
            <v>8025594071269</v>
          </cell>
          <cell r="J1742" t="str">
            <v>No</v>
          </cell>
          <cell r="K1742">
            <v>5</v>
          </cell>
        </row>
        <row r="1743">
          <cell r="A1743" t="str">
            <v>E-LI425110U</v>
          </cell>
          <cell r="B1743" t="str">
            <v>Foscarini Vent Wall / Ceiling White USA</v>
          </cell>
          <cell r="C1743" t="str">
            <v>Each</v>
          </cell>
          <cell r="G1743" t="str">
            <v>Electronics</v>
          </cell>
          <cell r="H1743">
            <v>1</v>
          </cell>
          <cell r="I1743" t="str">
            <v>8025594-082654</v>
          </cell>
          <cell r="J1743" t="str">
            <v>No</v>
          </cell>
          <cell r="K1743">
            <v>5</v>
          </cell>
        </row>
        <row r="1744">
          <cell r="A1744" t="str">
            <v>E-LI425150U</v>
          </cell>
          <cell r="B1744" t="str">
            <v>Foscarini Vent Wall / Ceiling Gold USA</v>
          </cell>
          <cell r="C1744" t="str">
            <v>Each</v>
          </cell>
          <cell r="G1744" t="str">
            <v>Electronics</v>
          </cell>
          <cell r="H1744">
            <v>1</v>
          </cell>
          <cell r="I1744">
            <v>8025594082661</v>
          </cell>
          <cell r="J1744" t="str">
            <v>No</v>
          </cell>
          <cell r="K1744">
            <v>6</v>
          </cell>
        </row>
        <row r="1745">
          <cell r="A1745" t="str">
            <v>E-ME1MOGO-500</v>
          </cell>
          <cell r="B1745" t="str">
            <v>Mason &amp; Deck, Gray Energy Efficient Powerful Portable Evaporative Swamp Cooler for Work Spaces, 2100 CFM</v>
          </cell>
          <cell r="C1745" t="str">
            <v>Each</v>
          </cell>
          <cell r="G1745" t="str">
            <v>Electronics</v>
          </cell>
          <cell r="J1745" t="str">
            <v>No</v>
          </cell>
          <cell r="K1745">
            <v>90</v>
          </cell>
        </row>
        <row r="1746">
          <cell r="A1746" t="str">
            <v>E-ME2MOGO-500</v>
          </cell>
          <cell r="B1746" t="str">
            <v>Mason &amp; Deck, 2800 CFM 3-Speed Outdoor Portable Evaporative Air Cooler (Swamp Cooler) for 1710 sq. ft.</v>
          </cell>
          <cell r="C1746" t="str">
            <v>Each</v>
          </cell>
          <cell r="G1746" t="str">
            <v>Electronics</v>
          </cell>
          <cell r="J1746" t="str">
            <v>No</v>
          </cell>
          <cell r="K1746">
            <v>94</v>
          </cell>
        </row>
        <row r="1747">
          <cell r="A1747" t="str">
            <v>E-PB248</v>
          </cell>
          <cell r="B1747" t="str">
            <v xml:space="preserve">Northern Chill Air Cooler - Mini Cool Air Anytime &amp; Anywhere </v>
          </cell>
          <cell r="C1747" t="str">
            <v>Each</v>
          </cell>
          <cell r="D1747">
            <v>13</v>
          </cell>
          <cell r="E1747">
            <v>12.5</v>
          </cell>
          <cell r="G1747" t="str">
            <v>Electronics</v>
          </cell>
          <cell r="H1747">
            <v>6</v>
          </cell>
          <cell r="I1747">
            <v>810025092481</v>
          </cell>
          <cell r="J1747" t="str">
            <v>No</v>
          </cell>
          <cell r="K1747">
            <v>50232</v>
          </cell>
        </row>
        <row r="1748">
          <cell r="A1748" t="str">
            <v>E-PB248-TN</v>
          </cell>
          <cell r="B1748" t="str">
            <v xml:space="preserve">Northern Chill Air Cooler - Mini Cool Air Anytime &amp; Anywhere </v>
          </cell>
          <cell r="C1748" t="str">
            <v>Each</v>
          </cell>
          <cell r="D1748">
            <v>13</v>
          </cell>
          <cell r="E1748">
            <v>12.5</v>
          </cell>
          <cell r="G1748" t="str">
            <v>Electronics</v>
          </cell>
          <cell r="H1748">
            <v>6</v>
          </cell>
          <cell r="I1748">
            <v>810025092481</v>
          </cell>
          <cell r="J1748" t="str">
            <v>No</v>
          </cell>
          <cell r="K1748">
            <v>1185</v>
          </cell>
        </row>
        <row r="1749">
          <cell r="A1749" t="str">
            <v>E-PB248-WV</v>
          </cell>
          <cell r="B1749" t="str">
            <v xml:space="preserve">Northern Chill Air Cooler - Mini Cool Air Anytime &amp; Anywhere </v>
          </cell>
          <cell r="C1749" t="str">
            <v>Each</v>
          </cell>
          <cell r="D1749">
            <v>13</v>
          </cell>
          <cell r="E1749">
            <v>12.5</v>
          </cell>
          <cell r="G1749" t="str">
            <v>Electronics</v>
          </cell>
          <cell r="H1749">
            <v>6</v>
          </cell>
          <cell r="I1749">
            <v>810025092481</v>
          </cell>
          <cell r="J1749" t="str">
            <v>No</v>
          </cell>
          <cell r="K1749">
            <v>4371</v>
          </cell>
        </row>
        <row r="1750">
          <cell r="A1750" t="str">
            <v>E-PB301</v>
          </cell>
          <cell r="B1750" t="str">
            <v>Sparkle Laser Lights Blinking Green ,Red UL Approved Auto shut off with sensor</v>
          </cell>
          <cell r="C1750" t="str">
            <v>Each</v>
          </cell>
          <cell r="D1750">
            <v>18</v>
          </cell>
          <cell r="E1750">
            <v>16</v>
          </cell>
          <cell r="G1750" t="str">
            <v>Electronics</v>
          </cell>
          <cell r="H1750">
            <v>6</v>
          </cell>
          <cell r="I1750">
            <v>810025093013</v>
          </cell>
          <cell r="J1750" t="str">
            <v>No</v>
          </cell>
          <cell r="K1750">
            <v>20622</v>
          </cell>
        </row>
        <row r="1751">
          <cell r="A1751" t="str">
            <v>E-PB301-WV</v>
          </cell>
          <cell r="B1751" t="str">
            <v>Sparkle Laser Lights Blinking Green ,Red UL Approved Auto shut off with sensor</v>
          </cell>
          <cell r="C1751" t="str">
            <v>Each</v>
          </cell>
          <cell r="D1751">
            <v>18</v>
          </cell>
          <cell r="E1751">
            <v>16</v>
          </cell>
          <cell r="G1751" t="str">
            <v>Electronics</v>
          </cell>
          <cell r="H1751">
            <v>6</v>
          </cell>
          <cell r="I1751">
            <v>810025093013</v>
          </cell>
          <cell r="J1751" t="str">
            <v>No</v>
          </cell>
          <cell r="K1751">
            <v>1671</v>
          </cell>
        </row>
        <row r="1752">
          <cell r="A1752" t="str">
            <v>E-PB305</v>
          </cell>
          <cell r="B1752" t="str">
            <v>Sparkle Laser Lights Motion UL Approved on/off switch</v>
          </cell>
          <cell r="C1752" t="str">
            <v>Each</v>
          </cell>
          <cell r="D1752">
            <v>20</v>
          </cell>
          <cell r="E1752">
            <v>18</v>
          </cell>
          <cell r="G1752" t="str">
            <v>Electronics</v>
          </cell>
          <cell r="H1752">
            <v>6</v>
          </cell>
          <cell r="I1752">
            <v>810025093020</v>
          </cell>
          <cell r="J1752" t="str">
            <v>No</v>
          </cell>
          <cell r="K1752">
            <v>9516</v>
          </cell>
        </row>
        <row r="1753">
          <cell r="A1753" t="str">
            <v>E-PB316</v>
          </cell>
          <cell r="B1753" t="str">
            <v xml:space="preserve">Solasa Spotlight Security Light </v>
          </cell>
          <cell r="C1753" t="str">
            <v>Each</v>
          </cell>
          <cell r="D1753">
            <v>8.5</v>
          </cell>
          <cell r="E1753">
            <v>8</v>
          </cell>
          <cell r="G1753" t="str">
            <v>Electronics</v>
          </cell>
          <cell r="H1753">
            <v>6</v>
          </cell>
          <cell r="I1753">
            <v>810025091367</v>
          </cell>
          <cell r="J1753" t="str">
            <v>No</v>
          </cell>
          <cell r="K1753">
            <v>8</v>
          </cell>
        </row>
        <row r="1754">
          <cell r="A1754" t="str">
            <v>E-PB327-TN</v>
          </cell>
          <cell r="B1754" t="str">
            <v xml:space="preserve">LUMA LAMP </v>
          </cell>
          <cell r="C1754" t="str">
            <v>Each</v>
          </cell>
          <cell r="D1754">
            <v>3.5</v>
          </cell>
          <cell r="E1754">
            <v>3.25</v>
          </cell>
          <cell r="G1754" t="str">
            <v>Electronics</v>
          </cell>
          <cell r="H1754">
            <v>12</v>
          </cell>
          <cell r="I1754">
            <v>810025093273</v>
          </cell>
          <cell r="J1754" t="str">
            <v>No</v>
          </cell>
          <cell r="K1754">
            <v>654</v>
          </cell>
        </row>
        <row r="1755">
          <cell r="A1755" t="str">
            <v>E-PB476-12-TN</v>
          </cell>
          <cell r="B1755" t="str">
            <v>Doohickey Perfect Alarm 4pcs</v>
          </cell>
          <cell r="C1755" t="str">
            <v>Each</v>
          </cell>
          <cell r="D1755">
            <v>4.5</v>
          </cell>
          <cell r="E1755">
            <v>4</v>
          </cell>
          <cell r="G1755" t="str">
            <v>Electronics</v>
          </cell>
          <cell r="H1755">
            <v>12</v>
          </cell>
          <cell r="I1755">
            <v>810025094768</v>
          </cell>
          <cell r="J1755" t="str">
            <v>No</v>
          </cell>
          <cell r="K1755">
            <v>8524</v>
          </cell>
        </row>
        <row r="1756">
          <cell r="A1756" t="str">
            <v>E-PELA</v>
          </cell>
          <cell r="B1756" t="str">
            <v xml:space="preserve">Pela Item's </v>
          </cell>
          <cell r="C1756" t="str">
            <v>Each</v>
          </cell>
          <cell r="G1756" t="str">
            <v>Electronics</v>
          </cell>
          <cell r="I1756" t="str">
            <v>MULTI</v>
          </cell>
          <cell r="J1756" t="str">
            <v>No</v>
          </cell>
          <cell r="K1756">
            <v>1685</v>
          </cell>
        </row>
        <row r="1757">
          <cell r="A1757" t="str">
            <v>E-PELA-G</v>
          </cell>
          <cell r="B1757" t="str">
            <v xml:space="preserve">Pela Item's Spain </v>
          </cell>
          <cell r="C1757" t="str">
            <v>Each</v>
          </cell>
          <cell r="G1757" t="str">
            <v>Electronics</v>
          </cell>
          <cell r="I1757" t="str">
            <v>MULTI</v>
          </cell>
          <cell r="J1757" t="str">
            <v>No</v>
          </cell>
          <cell r="K1757">
            <v>13844</v>
          </cell>
        </row>
        <row r="1758">
          <cell r="A1758" t="str">
            <v>E-PRSTGLW-MO-WV</v>
          </cell>
          <cell r="B1758" t="str">
            <v xml:space="preserve">Prestige Light  MO </v>
          </cell>
          <cell r="C1758" t="str">
            <v>Each</v>
          </cell>
          <cell r="D1758">
            <v>6.5</v>
          </cell>
          <cell r="E1758">
            <v>5</v>
          </cell>
          <cell r="G1758" t="str">
            <v>Electronics</v>
          </cell>
          <cell r="H1758">
            <v>24</v>
          </cell>
          <cell r="I1758">
            <v>817889010972</v>
          </cell>
          <cell r="J1758" t="str">
            <v>No</v>
          </cell>
          <cell r="K1758">
            <v>979</v>
          </cell>
        </row>
        <row r="1759">
          <cell r="A1759" t="str">
            <v>E-S-10106</v>
          </cell>
          <cell r="B1759" t="str">
            <v xml:space="preserve">Talking Trump Wall Clock Old Face With Red Try Me Button Sounds Every Hour </v>
          </cell>
          <cell r="C1759" t="str">
            <v>Each</v>
          </cell>
          <cell r="G1759" t="str">
            <v>Electronics</v>
          </cell>
          <cell r="H1759">
            <v>12</v>
          </cell>
          <cell r="J1759" t="str">
            <v>No</v>
          </cell>
          <cell r="K1759">
            <v>17151</v>
          </cell>
        </row>
        <row r="1760">
          <cell r="A1760" t="str">
            <v>E-S-10107</v>
          </cell>
          <cell r="B1760" t="str">
            <v xml:space="preserve">Talking Trump Wall Clock New Face With Red Try Me Button Sounds Every Hour </v>
          </cell>
          <cell r="C1760" t="str">
            <v>Each</v>
          </cell>
          <cell r="G1760" t="str">
            <v>Electronics</v>
          </cell>
          <cell r="H1760">
            <v>12</v>
          </cell>
          <cell r="I1760">
            <v>853347007221</v>
          </cell>
          <cell r="J1760" t="str">
            <v>No</v>
          </cell>
          <cell r="K1760">
            <v>17150</v>
          </cell>
        </row>
        <row r="1761">
          <cell r="A1761" t="str">
            <v>E-SAN-B100-BKA-A-R</v>
          </cell>
          <cell r="B1761" t="str">
            <v xml:space="preserve"> Homedics UV Clean Portable Sanitizer Bag - Rechargeable UV Light Sanitizer and Sterilizer Box  - Grade A</v>
          </cell>
          <cell r="C1761" t="str">
            <v>Each</v>
          </cell>
          <cell r="D1761">
            <v>6</v>
          </cell>
          <cell r="G1761" t="str">
            <v>Electronics</v>
          </cell>
          <cell r="H1761">
            <v>23</v>
          </cell>
          <cell r="I1761">
            <v>31262097095</v>
          </cell>
          <cell r="J1761" t="str">
            <v>No</v>
          </cell>
          <cell r="K1761">
            <v>68</v>
          </cell>
        </row>
        <row r="1762">
          <cell r="A1762" t="str">
            <v>E-SAN-B100-GYB-A-R</v>
          </cell>
          <cell r="B1762" t="str">
            <v>Homedics UV Clean Portable Sanitizer Bag â€“ Rechargeable UV Light Sanitizer and Sterilizer Box - Grey - Grade A</v>
          </cell>
          <cell r="C1762" t="str">
            <v>Each</v>
          </cell>
          <cell r="D1762">
            <v>6</v>
          </cell>
          <cell r="G1762" t="str">
            <v>Electronics</v>
          </cell>
          <cell r="H1762">
            <v>23</v>
          </cell>
          <cell r="I1762">
            <v>31262096579</v>
          </cell>
          <cell r="J1762" t="str">
            <v>No</v>
          </cell>
          <cell r="K1762">
            <v>45</v>
          </cell>
        </row>
        <row r="1763">
          <cell r="A1763" t="str">
            <v>E-SB-06328</v>
          </cell>
          <cell r="B1763" t="str">
            <v xml:space="preserve">Sensor Brite Sensor Motion Activated LED Night Light (2-Pack) </v>
          </cell>
          <cell r="C1763" t="str">
            <v>Each</v>
          </cell>
          <cell r="D1763">
            <v>5</v>
          </cell>
          <cell r="E1763">
            <v>4.5</v>
          </cell>
          <cell r="G1763" t="str">
            <v>Electronics</v>
          </cell>
          <cell r="I1763">
            <v>852604006328</v>
          </cell>
          <cell r="J1763" t="str">
            <v>No</v>
          </cell>
          <cell r="K1763">
            <v>54</v>
          </cell>
        </row>
        <row r="1764">
          <cell r="A1764" t="str">
            <v>E-SB-81103</v>
          </cell>
          <cell r="B1764" t="str">
            <v xml:space="preserve">Sensor Brite LED Night Lamp with 7 color changing LED lights </v>
          </cell>
          <cell r="C1764" t="str">
            <v>Each</v>
          </cell>
          <cell r="D1764">
            <v>10</v>
          </cell>
          <cell r="E1764">
            <v>7.5</v>
          </cell>
          <cell r="G1764" t="str">
            <v>Electronics</v>
          </cell>
          <cell r="I1764">
            <v>850014381103</v>
          </cell>
          <cell r="J1764" t="str">
            <v>No</v>
          </cell>
          <cell r="K1764">
            <v>48</v>
          </cell>
        </row>
        <row r="1765">
          <cell r="A1765" t="str">
            <v>E-SB-81158</v>
          </cell>
          <cell r="B1765" t="str">
            <v xml:space="preserve">Sensor Brite Pack of 2 Battery Operated LED Puck Night Light </v>
          </cell>
          <cell r="C1765" t="str">
            <v>Each</v>
          </cell>
          <cell r="E1765">
            <v>3.5</v>
          </cell>
          <cell r="G1765" t="str">
            <v>Electronics</v>
          </cell>
          <cell r="I1765">
            <v>850014381158</v>
          </cell>
          <cell r="J1765" t="str">
            <v>No</v>
          </cell>
          <cell r="K1765">
            <v>84</v>
          </cell>
        </row>
        <row r="1766">
          <cell r="A1766" t="str">
            <v>E-SBL360-MC6</v>
          </cell>
          <cell r="B1766" t="str">
            <v xml:space="preserve">Sensor Brite 360 </v>
          </cell>
          <cell r="C1766" t="str">
            <v>Each</v>
          </cell>
          <cell r="D1766">
            <v>6.5</v>
          </cell>
          <cell r="E1766">
            <v>6</v>
          </cell>
          <cell r="G1766" t="str">
            <v>Electronics</v>
          </cell>
          <cell r="H1766">
            <v>6</v>
          </cell>
          <cell r="I1766">
            <v>852604006489</v>
          </cell>
          <cell r="J1766" t="str">
            <v>No</v>
          </cell>
          <cell r="K1766">
            <v>15823</v>
          </cell>
        </row>
        <row r="1767">
          <cell r="A1767" t="str">
            <v>E-SBL360-MC6-TN</v>
          </cell>
          <cell r="B1767" t="str">
            <v>Sensor Brite 360</v>
          </cell>
          <cell r="C1767" t="str">
            <v>Each</v>
          </cell>
          <cell r="D1767">
            <v>6.5</v>
          </cell>
          <cell r="E1767">
            <v>6</v>
          </cell>
          <cell r="G1767" t="str">
            <v>Electronics</v>
          </cell>
          <cell r="H1767">
            <v>6</v>
          </cell>
          <cell r="I1767">
            <v>852604006489</v>
          </cell>
          <cell r="J1767" t="str">
            <v>No</v>
          </cell>
          <cell r="K1767">
            <v>6</v>
          </cell>
        </row>
        <row r="1768">
          <cell r="A1768" t="str">
            <v>E-T126L-R</v>
          </cell>
          <cell r="B1768" t="str">
            <v xml:space="preserve">Letsfit White Noise Machine </v>
          </cell>
          <cell r="C1768" t="str">
            <v>Each</v>
          </cell>
          <cell r="D1768">
            <v>8</v>
          </cell>
          <cell r="E1768">
            <v>7.5</v>
          </cell>
          <cell r="G1768" t="str">
            <v>Electronics</v>
          </cell>
          <cell r="H1768">
            <v>1</v>
          </cell>
          <cell r="I1768">
            <v>843785113417</v>
          </cell>
          <cell r="J1768" t="str">
            <v>No</v>
          </cell>
          <cell r="K1768">
            <v>100</v>
          </cell>
        </row>
        <row r="1769">
          <cell r="A1769" t="str">
            <v>E-TEK824</v>
          </cell>
          <cell r="B1769" t="str">
            <v>Forever Bright Sensor Owl Light Motion-Activated</v>
          </cell>
          <cell r="C1769" t="str">
            <v>Each</v>
          </cell>
          <cell r="D1769">
            <v>6</v>
          </cell>
          <cell r="E1769">
            <v>5.5</v>
          </cell>
          <cell r="G1769" t="str">
            <v>Electronics</v>
          </cell>
          <cell r="H1769">
            <v>6</v>
          </cell>
          <cell r="I1769">
            <v>814387028249</v>
          </cell>
          <cell r="J1769" t="str">
            <v>No</v>
          </cell>
          <cell r="K1769">
            <v>11684</v>
          </cell>
        </row>
        <row r="1770">
          <cell r="A1770" t="str">
            <v>E-TEK824-6-R-TN</v>
          </cell>
          <cell r="B1770" t="str">
            <v>Forever Bright Sensor Owl Light Motion-Activated</v>
          </cell>
          <cell r="C1770" t="str">
            <v>Each</v>
          </cell>
          <cell r="D1770">
            <v>6</v>
          </cell>
          <cell r="E1770">
            <v>5.5</v>
          </cell>
          <cell r="G1770" t="str">
            <v>Electronics</v>
          </cell>
          <cell r="H1770">
            <v>6</v>
          </cell>
          <cell r="I1770">
            <v>814387028249</v>
          </cell>
          <cell r="J1770" t="str">
            <v>No</v>
          </cell>
          <cell r="K1770">
            <v>5604</v>
          </cell>
        </row>
        <row r="1771">
          <cell r="A1771" t="str">
            <v>E-TEK824-6-TN</v>
          </cell>
          <cell r="B1771" t="str">
            <v>Forever Bright Sensor Owl Light Motion-Activated</v>
          </cell>
          <cell r="C1771" t="str">
            <v>Each</v>
          </cell>
          <cell r="D1771">
            <v>6</v>
          </cell>
          <cell r="E1771">
            <v>5.5</v>
          </cell>
          <cell r="G1771" t="str">
            <v>Electronics</v>
          </cell>
          <cell r="H1771">
            <v>6</v>
          </cell>
          <cell r="I1771">
            <v>814387028249</v>
          </cell>
          <cell r="J1771" t="str">
            <v>No</v>
          </cell>
          <cell r="K1771">
            <v>8021</v>
          </cell>
        </row>
        <row r="1772">
          <cell r="A1772" t="str">
            <v>E-XPC10025C-R</v>
          </cell>
          <cell r="B1772" t="str">
            <v xml:space="preserve">Duromax XPC10025C 25 Foot 10 Gauge Triple Tap Extension Power Cord </v>
          </cell>
          <cell r="C1772" t="str">
            <v>Each</v>
          </cell>
          <cell r="D1772">
            <v>20</v>
          </cell>
          <cell r="E1772">
            <v>19</v>
          </cell>
          <cell r="G1772" t="str">
            <v>Electronics</v>
          </cell>
          <cell r="H1772">
            <v>3</v>
          </cell>
          <cell r="I1772">
            <v>811640015176</v>
          </cell>
          <cell r="J1772" t="str">
            <v>No</v>
          </cell>
          <cell r="K1772">
            <v>10</v>
          </cell>
        </row>
        <row r="1773">
          <cell r="A1773" t="str">
            <v>E-XPC10025C-UB</v>
          </cell>
          <cell r="B1773" t="str">
            <v xml:space="preserve">Duromax XPC10025C 25 Foot 10 Gauge Triple Tap Extension Power Cord - Unboxed </v>
          </cell>
          <cell r="C1773" t="str">
            <v>Each</v>
          </cell>
          <cell r="D1773">
            <v>20</v>
          </cell>
          <cell r="E1773">
            <v>19</v>
          </cell>
          <cell r="G1773" t="str">
            <v>Electronics</v>
          </cell>
          <cell r="J1773" t="str">
            <v>No</v>
          </cell>
          <cell r="K1773">
            <v>3</v>
          </cell>
        </row>
        <row r="1774">
          <cell r="A1774" t="str">
            <v>E-XPC10050A-R</v>
          </cell>
          <cell r="B1774" t="str">
            <v xml:space="preserve">Duro Max 50 Ft Heavy Duty 10 Gauge Single Tap Power Cord Yellow </v>
          </cell>
          <cell r="C1774" t="str">
            <v>Each</v>
          </cell>
          <cell r="D1774">
            <v>30</v>
          </cell>
          <cell r="E1774">
            <v>28</v>
          </cell>
          <cell r="G1774" t="str">
            <v>Electronics</v>
          </cell>
          <cell r="H1774">
            <v>2</v>
          </cell>
          <cell r="J1774" t="str">
            <v>No</v>
          </cell>
          <cell r="K1774">
            <v>6</v>
          </cell>
        </row>
        <row r="1775">
          <cell r="A1775" t="str">
            <v>E-XPC10050A-UB</v>
          </cell>
          <cell r="B1775" t="str">
            <v>Duro Max 50 Ft Heavy Duty 10 Gauge Single Tap Power Cord Yellow - Unboxed</v>
          </cell>
          <cell r="C1775" t="str">
            <v>Each</v>
          </cell>
          <cell r="D1775">
            <v>45</v>
          </cell>
          <cell r="E1775">
            <v>40</v>
          </cell>
          <cell r="G1775" t="str">
            <v>Electronics</v>
          </cell>
          <cell r="J1775" t="str">
            <v>No</v>
          </cell>
          <cell r="K1775">
            <v>4</v>
          </cell>
        </row>
        <row r="1776">
          <cell r="A1776" t="str">
            <v>E-XPC10100A-R</v>
          </cell>
          <cell r="B1776" t="str">
            <v>DuroMax XPC10100A 100-Foot 10 Gauge Single Tap Extension Power Cord</v>
          </cell>
          <cell r="C1776" t="str">
            <v>Each</v>
          </cell>
          <cell r="D1776">
            <v>65</v>
          </cell>
          <cell r="E1776">
            <v>55</v>
          </cell>
          <cell r="G1776" t="str">
            <v>Electronics</v>
          </cell>
          <cell r="H1776">
            <v>2</v>
          </cell>
          <cell r="I1776">
            <v>811640015138</v>
          </cell>
          <cell r="J1776" t="str">
            <v>No</v>
          </cell>
          <cell r="K1776">
            <v>2</v>
          </cell>
        </row>
        <row r="1777">
          <cell r="A1777" t="str">
            <v>E-XPC12025A-R</v>
          </cell>
          <cell r="B1777" t="str">
            <v xml:space="preserve">DuroMax XPC 12025A 25-Foot 12 Gauge Single Tap Extension Power Cord </v>
          </cell>
          <cell r="C1777" t="str">
            <v>Each</v>
          </cell>
          <cell r="D1777">
            <v>12</v>
          </cell>
          <cell r="E1777">
            <v>10</v>
          </cell>
          <cell r="G1777" t="str">
            <v>Electronics</v>
          </cell>
          <cell r="H1777">
            <v>4</v>
          </cell>
          <cell r="I1777">
            <v>811640015091</v>
          </cell>
          <cell r="J1777" t="str">
            <v>No</v>
          </cell>
          <cell r="K1777">
            <v>7</v>
          </cell>
        </row>
        <row r="1778">
          <cell r="A1778" t="str">
            <v>E-XPC12050C-R</v>
          </cell>
          <cell r="B1778" t="str">
            <v>DuroMax XPC12050C 50- Foot 12 Gauge Triple Tap Extension Power Cord</v>
          </cell>
          <cell r="C1778" t="str">
            <v>Each</v>
          </cell>
          <cell r="D1778">
            <v>32</v>
          </cell>
          <cell r="E1778">
            <v>30</v>
          </cell>
          <cell r="G1778" t="str">
            <v>Electronics</v>
          </cell>
          <cell r="H1778">
            <v>4</v>
          </cell>
          <cell r="I1778">
            <v>811640015152</v>
          </cell>
          <cell r="J1778" t="str">
            <v>No</v>
          </cell>
          <cell r="K1778">
            <v>21</v>
          </cell>
        </row>
        <row r="1779">
          <cell r="A1779" t="str">
            <v>E-XPC12050C-UB</v>
          </cell>
          <cell r="B1779" t="str">
            <v xml:space="preserve">Duro Max 50 FT Heavy Duty 12 Gauge Triple Tap Power Cord  - Unboxed </v>
          </cell>
          <cell r="C1779" t="str">
            <v>Each</v>
          </cell>
          <cell r="G1779" t="str">
            <v>Electronics</v>
          </cell>
          <cell r="H1779">
            <v>4</v>
          </cell>
          <cell r="I1779">
            <v>811640015190</v>
          </cell>
          <cell r="J1779" t="str">
            <v>No</v>
          </cell>
          <cell r="K1779">
            <v>2</v>
          </cell>
        </row>
        <row r="1780">
          <cell r="A1780" t="str">
            <v>E-XPC12100A-R</v>
          </cell>
          <cell r="B1780" t="str">
            <v>DuroMax XPC12100A 100-Foot 12 Gauge Single Tap Extension Power Cord</v>
          </cell>
          <cell r="C1780" t="str">
            <v>Each</v>
          </cell>
          <cell r="D1780">
            <v>45</v>
          </cell>
          <cell r="E1780">
            <v>40</v>
          </cell>
          <cell r="G1780" t="str">
            <v>Electronics</v>
          </cell>
          <cell r="H1780">
            <v>2</v>
          </cell>
          <cell r="I1780">
            <v>811640015114</v>
          </cell>
          <cell r="J1780" t="str">
            <v>No</v>
          </cell>
          <cell r="K1780">
            <v>4</v>
          </cell>
        </row>
        <row r="1781">
          <cell r="A1781" t="str">
            <v>EA-MKPV2AM/A</v>
          </cell>
          <cell r="B1781" t="str">
            <v>Beats Tour 2.5 - Siren Red</v>
          </cell>
          <cell r="C1781" t="str">
            <v>Each</v>
          </cell>
          <cell r="D1781">
            <v>70</v>
          </cell>
          <cell r="E1781">
            <v>65</v>
          </cell>
          <cell r="G1781" t="str">
            <v>Electronics</v>
          </cell>
          <cell r="H1781">
            <v>4</v>
          </cell>
          <cell r="I1781">
            <v>888462495592</v>
          </cell>
          <cell r="J1781" t="str">
            <v>No</v>
          </cell>
          <cell r="K1781">
            <v>1</v>
          </cell>
        </row>
        <row r="1782">
          <cell r="A1782" t="str">
            <v>F-001E9N-TN</v>
          </cell>
          <cell r="B1782" t="str">
            <v>Handy Gourmet Microwave Tea Kettle</v>
          </cell>
          <cell r="C1782" t="str">
            <v>Each</v>
          </cell>
          <cell r="G1782" t="str">
            <v>Food</v>
          </cell>
          <cell r="J1782" t="str">
            <v>No</v>
          </cell>
          <cell r="K1782">
            <v>1086</v>
          </cell>
        </row>
        <row r="1783">
          <cell r="A1783" t="str">
            <v>F-00969</v>
          </cell>
          <cell r="B1783" t="str">
            <v>Zingy Zaps 28.57 lb.</v>
          </cell>
          <cell r="C1783" t="str">
            <v>Each</v>
          </cell>
          <cell r="D1783">
            <v>25</v>
          </cell>
          <cell r="E1783">
            <v>23</v>
          </cell>
          <cell r="G1783" t="str">
            <v>Food</v>
          </cell>
          <cell r="H1783">
            <v>1</v>
          </cell>
          <cell r="J1783" t="str">
            <v>No</v>
          </cell>
          <cell r="K1783">
            <v>443</v>
          </cell>
        </row>
        <row r="1784">
          <cell r="A1784" t="str">
            <v>F-03007-1024-TN</v>
          </cell>
          <cell r="B1784" t="str">
            <v>Gummi Pop Motorz (6ct Display) - Best by 10/30/2024</v>
          </cell>
          <cell r="C1784" t="str">
            <v>Each</v>
          </cell>
          <cell r="D1784">
            <v>0.7</v>
          </cell>
          <cell r="E1784">
            <v>0.65</v>
          </cell>
          <cell r="G1784" t="str">
            <v>Food</v>
          </cell>
          <cell r="H1784">
            <v>24</v>
          </cell>
          <cell r="I1784">
            <v>840200030069</v>
          </cell>
          <cell r="J1784" t="str">
            <v>No</v>
          </cell>
          <cell r="K1784">
            <v>518075</v>
          </cell>
        </row>
        <row r="1785">
          <cell r="A1785" t="str">
            <v>F-03012-1124-TN</v>
          </cell>
          <cell r="B1785" t="str">
            <v xml:space="preserve">GUMMI POP UNICORN PETS S2 (8CT DISPLAY) BBD: 11/30/24 </v>
          </cell>
          <cell r="C1785" t="str">
            <v>Each</v>
          </cell>
          <cell r="D1785">
            <v>0.7</v>
          </cell>
          <cell r="E1785">
            <v>0.65</v>
          </cell>
          <cell r="G1785" t="str">
            <v>Food</v>
          </cell>
          <cell r="H1785">
            <v>24</v>
          </cell>
          <cell r="I1785">
            <v>840200030113</v>
          </cell>
          <cell r="J1785" t="str">
            <v>No</v>
          </cell>
          <cell r="K1785">
            <v>61212</v>
          </cell>
        </row>
        <row r="1786">
          <cell r="A1786" t="str">
            <v>F-03026-01-1222-OK</v>
          </cell>
          <cell r="B1786" t="str">
            <v xml:space="preserve">LUCKY SWEETIES 4" (BULK DISPLAY) BBD: 12/30/22 </v>
          </cell>
          <cell r="C1786" t="str">
            <v>Each</v>
          </cell>
          <cell r="D1786">
            <v>0.7</v>
          </cell>
          <cell r="E1786">
            <v>0.65</v>
          </cell>
          <cell r="G1786" t="str">
            <v>Food</v>
          </cell>
          <cell r="J1786" t="str">
            <v>No</v>
          </cell>
          <cell r="K1786">
            <v>57600</v>
          </cell>
        </row>
        <row r="1787">
          <cell r="A1787" t="str">
            <v>F-03060-1024-TN</v>
          </cell>
          <cell r="B1787" t="str">
            <v xml:space="preserve">GUMMI POP UNICORN PETS S2 &amp; DRAGONZ (DUAL SIDEKICK) BBD: 10/1/24 </v>
          </cell>
          <cell r="C1787" t="str">
            <v>Each</v>
          </cell>
          <cell r="D1787">
            <v>0.7</v>
          </cell>
          <cell r="E1787">
            <v>0.65</v>
          </cell>
          <cell r="G1787" t="str">
            <v>Food</v>
          </cell>
          <cell r="H1787">
            <v>42</v>
          </cell>
          <cell r="I1787" t="str">
            <v>MULTI</v>
          </cell>
          <cell r="J1787" t="str">
            <v>No</v>
          </cell>
          <cell r="K1787">
            <v>3276</v>
          </cell>
        </row>
        <row r="1788">
          <cell r="A1788" t="str">
            <v>F-03072-0724-OK</v>
          </cell>
          <cell r="B1788" t="str">
            <v xml:space="preserve">LARGE GUMMI POP UNICORN PETS/MOTORZ (SIDEKICK); BBD: 7/30/24 </v>
          </cell>
          <cell r="C1788" t="str">
            <v>Each</v>
          </cell>
          <cell r="D1788">
            <v>0.7</v>
          </cell>
          <cell r="E1788">
            <v>0.65</v>
          </cell>
          <cell r="G1788" t="str">
            <v>Food</v>
          </cell>
          <cell r="J1788" t="str">
            <v>No</v>
          </cell>
          <cell r="K1788">
            <v>98852</v>
          </cell>
        </row>
        <row r="1789">
          <cell r="A1789" t="str">
            <v>F-03084-1024-TN</v>
          </cell>
          <cell r="B1789" t="str">
            <v xml:space="preserve">LUCKY SWEETIES 4" (6CT DISPLAY) BBD: 10/30/24 </v>
          </cell>
          <cell r="C1789" t="str">
            <v>Each</v>
          </cell>
          <cell r="D1789">
            <v>0.7</v>
          </cell>
          <cell r="E1789">
            <v>0.65</v>
          </cell>
          <cell r="G1789" t="str">
            <v>Food</v>
          </cell>
          <cell r="H1789">
            <v>36</v>
          </cell>
          <cell r="I1789">
            <v>840200030847</v>
          </cell>
          <cell r="J1789" t="str">
            <v>No</v>
          </cell>
          <cell r="K1789">
            <v>23243</v>
          </cell>
        </row>
        <row r="1790">
          <cell r="A1790" t="str">
            <v>F-03152-1024-TN</v>
          </cell>
          <cell r="B1790" t="str">
            <v xml:space="preserve">LUCKY SWEETIES FORTUNE COOKIE 3.65" (6CT DISPLAY) BBD: 10/30/24 </v>
          </cell>
          <cell r="C1790" t="str">
            <v>Each</v>
          </cell>
          <cell r="D1790">
            <v>0.7</v>
          </cell>
          <cell r="E1790">
            <v>0.65</v>
          </cell>
          <cell r="G1790" t="str">
            <v>Food</v>
          </cell>
          <cell r="H1790">
            <v>36</v>
          </cell>
          <cell r="I1790">
            <v>840200031516</v>
          </cell>
          <cell r="J1790" t="str">
            <v>No</v>
          </cell>
          <cell r="K1790">
            <v>52878</v>
          </cell>
        </row>
        <row r="1791">
          <cell r="A1791" t="str">
            <v>F-03153-0724-OK</v>
          </cell>
          <cell r="B1791" t="str">
            <v xml:space="preserve">LUCKY SWEETIES 3.65" (FLOOR DISPLAY) BBD: 7/30/24 </v>
          </cell>
          <cell r="C1791" t="str">
            <v>Each</v>
          </cell>
          <cell r="D1791">
            <v>0.7</v>
          </cell>
          <cell r="E1791">
            <v>0.65</v>
          </cell>
          <cell r="G1791" t="str">
            <v>Food</v>
          </cell>
          <cell r="J1791" t="str">
            <v>No</v>
          </cell>
          <cell r="K1791">
            <v>1020</v>
          </cell>
        </row>
        <row r="1792">
          <cell r="A1792" t="str">
            <v>F-03153-0724-TN</v>
          </cell>
          <cell r="B1792" t="str">
            <v xml:space="preserve">LUCKY SWEETIES 3.65" (FLOOR DISPLAY) BBD: 7/30/24 </v>
          </cell>
          <cell r="C1792" t="str">
            <v>Each</v>
          </cell>
          <cell r="D1792">
            <v>0.7</v>
          </cell>
          <cell r="E1792">
            <v>0.65</v>
          </cell>
          <cell r="G1792" t="str">
            <v>Food</v>
          </cell>
          <cell r="H1792">
            <v>60</v>
          </cell>
          <cell r="I1792">
            <v>840200031516</v>
          </cell>
          <cell r="J1792" t="str">
            <v>No</v>
          </cell>
          <cell r="K1792">
            <v>137340</v>
          </cell>
        </row>
        <row r="1793">
          <cell r="A1793" t="str">
            <v>F-03153-1024-TN</v>
          </cell>
          <cell r="B1793" t="str">
            <v xml:space="preserve">LUCKY SWEETIES 3.65" (FLOOR DISPLAY) BBD: 10/30/24 </v>
          </cell>
          <cell r="C1793" t="str">
            <v>Each</v>
          </cell>
          <cell r="D1793">
            <v>0.7</v>
          </cell>
          <cell r="E1793">
            <v>0.65</v>
          </cell>
          <cell r="G1793" t="str">
            <v>Food</v>
          </cell>
          <cell r="H1793">
            <v>60</v>
          </cell>
          <cell r="I1793">
            <v>840200034516</v>
          </cell>
          <cell r="J1793" t="str">
            <v>No</v>
          </cell>
          <cell r="K1793">
            <v>90420</v>
          </cell>
        </row>
        <row r="1794">
          <cell r="A1794" t="str">
            <v>F-03156-1124-OK</v>
          </cell>
          <cell r="B1794" t="str">
            <v xml:space="preserve">GUMMI POP DINOZ &amp; UNICORN PETS (8CT DISPLAY) BBD: 11/25/24 </v>
          </cell>
          <cell r="C1794" t="str">
            <v>Each</v>
          </cell>
          <cell r="D1794">
            <v>0.7</v>
          </cell>
          <cell r="E1794">
            <v>0.65</v>
          </cell>
          <cell r="G1794" t="str">
            <v>Food</v>
          </cell>
          <cell r="J1794" t="str">
            <v>No</v>
          </cell>
          <cell r="K1794">
            <v>1600</v>
          </cell>
        </row>
        <row r="1795">
          <cell r="A1795" t="str">
            <v>F-03156-1124-TN</v>
          </cell>
          <cell r="B1795" t="str">
            <v xml:space="preserve">GUMMI POP DINOZ &amp; UNICORN PETS (8CT DISPLAY) BBD: 11/25/24 </v>
          </cell>
          <cell r="C1795" t="str">
            <v>Each</v>
          </cell>
          <cell r="D1795">
            <v>0.7</v>
          </cell>
          <cell r="E1795">
            <v>0.65</v>
          </cell>
          <cell r="G1795" t="str">
            <v>Food</v>
          </cell>
          <cell r="H1795">
            <v>32</v>
          </cell>
          <cell r="I1795" t="str">
            <v>MULTI</v>
          </cell>
          <cell r="J1795" t="str">
            <v>No</v>
          </cell>
          <cell r="K1795">
            <v>83862</v>
          </cell>
        </row>
        <row r="1796">
          <cell r="A1796" t="str">
            <v>F-1000008996C-0724-500</v>
          </cell>
          <cell r="B1796" t="str">
            <v>McCain Cheese Rings - Exp. 07/24 Columbus</v>
          </cell>
          <cell r="C1796" t="str">
            <v>Each</v>
          </cell>
          <cell r="G1796" t="str">
            <v>Food</v>
          </cell>
          <cell r="J1796" t="str">
            <v>No</v>
          </cell>
          <cell r="K1796">
            <v>1033</v>
          </cell>
        </row>
        <row r="1797">
          <cell r="A1797" t="str">
            <v>F-12100274-0125</v>
          </cell>
          <cell r="B1797" t="str">
            <v>Niagara Chocolates Dark Chocolate Bar 70 % 3OZ - Exp. 01/25</v>
          </cell>
          <cell r="C1797" t="str">
            <v>Each</v>
          </cell>
          <cell r="D1797">
            <v>1</v>
          </cell>
          <cell r="E1797">
            <v>0.85</v>
          </cell>
          <cell r="G1797" t="str">
            <v>Food</v>
          </cell>
          <cell r="H1797">
            <v>180</v>
          </cell>
          <cell r="J1797" t="str">
            <v>No</v>
          </cell>
          <cell r="K1797">
            <v>5603</v>
          </cell>
        </row>
        <row r="1798">
          <cell r="A1798" t="str">
            <v>F-12100340-0124-TN</v>
          </cell>
          <cell r="B1798" t="str">
            <v>Niagara Chocolate Peanut Butter Milk Chocolate Bar 1.40 OZ - Exp. 1/24/24</v>
          </cell>
          <cell r="C1798" t="str">
            <v>Each</v>
          </cell>
          <cell r="D1798">
            <v>0.27</v>
          </cell>
          <cell r="E1798">
            <v>0.24</v>
          </cell>
          <cell r="G1798" t="str">
            <v>Food</v>
          </cell>
          <cell r="H1798">
            <v>300</v>
          </cell>
          <cell r="I1798">
            <v>800093503408</v>
          </cell>
          <cell r="J1798" t="str">
            <v>No</v>
          </cell>
          <cell r="K1798">
            <v>4799</v>
          </cell>
        </row>
        <row r="1799">
          <cell r="A1799" t="str">
            <v>F-12100372-0824</v>
          </cell>
          <cell r="B1799" t="str">
            <v>Unicorn EGG WIP RA - Exp. 8/8/24</v>
          </cell>
          <cell r="C1799" t="str">
            <v>Each</v>
          </cell>
          <cell r="D1799">
            <v>2.75</v>
          </cell>
          <cell r="E1799">
            <v>2.5</v>
          </cell>
          <cell r="G1799" t="str">
            <v>Food</v>
          </cell>
          <cell r="J1799" t="str">
            <v>No</v>
          </cell>
          <cell r="K1799">
            <v>558</v>
          </cell>
        </row>
        <row r="1800">
          <cell r="A1800" t="str">
            <v>F-12152-0724</v>
          </cell>
          <cell r="B1800" t="str">
            <v>MC BUNNY 6/3oz  - Exp. 7/31/24</v>
          </cell>
          <cell r="C1800" t="str">
            <v>Each</v>
          </cell>
          <cell r="D1800">
            <v>2</v>
          </cell>
          <cell r="E1800">
            <v>1.75</v>
          </cell>
          <cell r="G1800" t="str">
            <v>Food</v>
          </cell>
          <cell r="H1800">
            <v>6</v>
          </cell>
          <cell r="I1800">
            <v>800093121527</v>
          </cell>
          <cell r="J1800" t="str">
            <v>No</v>
          </cell>
          <cell r="K1800">
            <v>36</v>
          </cell>
        </row>
        <row r="1801">
          <cell r="A1801" t="str">
            <v>F-12352-0823-TN</v>
          </cell>
          <cell r="B1801" t="str">
            <v>Chocolate Frey Swiss Premium Milk Crunchy Nut Bar 3OZ - Exp. 8/23/24</v>
          </cell>
          <cell r="C1801" t="str">
            <v>Each</v>
          </cell>
          <cell r="D1801">
            <v>0.2</v>
          </cell>
          <cell r="E1801">
            <v>0.15</v>
          </cell>
          <cell r="G1801" t="str">
            <v>Food</v>
          </cell>
          <cell r="H1801">
            <v>48</v>
          </cell>
          <cell r="I1801">
            <v>800093123521</v>
          </cell>
          <cell r="J1801" t="str">
            <v>No</v>
          </cell>
          <cell r="K1801">
            <v>800</v>
          </cell>
        </row>
        <row r="1802">
          <cell r="A1802" t="str">
            <v>F-15766-0724</v>
          </cell>
          <cell r="B1802" t="str">
            <v>MC Unicorn Egg 6/4.75oz Walgreen - Exp. 7/31/24</v>
          </cell>
          <cell r="C1802" t="str">
            <v>Each</v>
          </cell>
          <cell r="D1802">
            <v>2.75</v>
          </cell>
          <cell r="E1802">
            <v>2.5</v>
          </cell>
          <cell r="G1802" t="str">
            <v>Food</v>
          </cell>
          <cell r="H1802">
            <v>6</v>
          </cell>
          <cell r="I1802">
            <v>195602041695</v>
          </cell>
          <cell r="J1802" t="str">
            <v>No</v>
          </cell>
          <cell r="K1802">
            <v>41</v>
          </cell>
        </row>
        <row r="1803">
          <cell r="A1803" t="str">
            <v>F-16-ALB-LP-24T-0724-500</v>
          </cell>
          <cell r="B1803" t="str">
            <v>Mananalu Lilikoi Passion Still Water 16 fl oz Exp. 07/24</v>
          </cell>
          <cell r="C1803" t="str">
            <v>Case</v>
          </cell>
          <cell r="G1803" t="str">
            <v>Food</v>
          </cell>
          <cell r="H1803">
            <v>1</v>
          </cell>
          <cell r="I1803">
            <v>850020877089</v>
          </cell>
          <cell r="J1803" t="str">
            <v>No</v>
          </cell>
          <cell r="K1803">
            <v>6</v>
          </cell>
        </row>
        <row r="1804">
          <cell r="A1804" t="str">
            <v>F-16-ALB-PG-24T-0724-500</v>
          </cell>
          <cell r="B1804" t="str">
            <v>Mananalu Pink Grapefruit Purified Water 16 fl oz - Exp.07/24</v>
          </cell>
          <cell r="C1804" t="str">
            <v>Case</v>
          </cell>
          <cell r="G1804" t="str">
            <v>Food</v>
          </cell>
          <cell r="H1804">
            <v>1</v>
          </cell>
          <cell r="I1804">
            <v>850020877102</v>
          </cell>
          <cell r="J1804" t="str">
            <v>No</v>
          </cell>
          <cell r="K1804">
            <v>203</v>
          </cell>
        </row>
        <row r="1805">
          <cell r="A1805" t="str">
            <v>F-16-ALB-TL-24T-0624-500</v>
          </cell>
          <cell r="B1805" t="str">
            <v>Mananalu Tahitian Lime Purified Water 16 fl oz - Exp. 06/24</v>
          </cell>
          <cell r="C1805" t="str">
            <v>Case</v>
          </cell>
          <cell r="G1805" t="str">
            <v>Food</v>
          </cell>
          <cell r="H1805">
            <v>1</v>
          </cell>
          <cell r="I1805">
            <v>850020877096</v>
          </cell>
          <cell r="J1805" t="str">
            <v>No</v>
          </cell>
          <cell r="K1805">
            <v>36</v>
          </cell>
        </row>
        <row r="1806">
          <cell r="A1806" t="str">
            <v>F-179201</v>
          </cell>
          <cell r="B1806" t="str">
            <v>Voss USA Tangerine 375ml 12pk</v>
          </cell>
          <cell r="C1806" t="str">
            <v>Case</v>
          </cell>
          <cell r="D1806">
            <v>12</v>
          </cell>
          <cell r="E1806">
            <v>11</v>
          </cell>
          <cell r="G1806" t="str">
            <v>Food</v>
          </cell>
          <cell r="J1806" t="str">
            <v>No</v>
          </cell>
          <cell r="K1806">
            <v>5208.9120000000003</v>
          </cell>
        </row>
        <row r="1807">
          <cell r="A1807" t="str">
            <v>F-183200</v>
          </cell>
          <cell r="B1807" t="str">
            <v>Voss USA Plus Collagen 850ml 12pk</v>
          </cell>
          <cell r="C1807" t="str">
            <v>Case</v>
          </cell>
          <cell r="D1807">
            <v>12</v>
          </cell>
          <cell r="E1807">
            <v>11</v>
          </cell>
          <cell r="G1807" t="str">
            <v>Food</v>
          </cell>
          <cell r="J1807" t="str">
            <v>No</v>
          </cell>
          <cell r="K1807">
            <v>130</v>
          </cell>
        </row>
        <row r="1808">
          <cell r="A1808" t="str">
            <v>F-19454-0825-TN</v>
          </cell>
          <cell r="B1808" t="str">
            <v>COLOR IT CANDY SIXLETS GREEN - 14 OZ BAG - Exp. 08/25</v>
          </cell>
          <cell r="C1808" t="str">
            <v>Each</v>
          </cell>
          <cell r="D1808">
            <v>1.25</v>
          </cell>
          <cell r="E1808">
            <v>1</v>
          </cell>
          <cell r="G1808" t="str">
            <v>Food</v>
          </cell>
          <cell r="H1808">
            <v>4</v>
          </cell>
          <cell r="I1808">
            <v>800093914549</v>
          </cell>
          <cell r="J1808" t="str">
            <v>No</v>
          </cell>
          <cell r="K1808">
            <v>20521</v>
          </cell>
        </row>
        <row r="1809">
          <cell r="A1809" t="str">
            <v>F-2151-TN</v>
          </cell>
          <cell r="B1809" t="str">
            <v xml:space="preserve">Cucina Himalayan Salt in Glass Jar with Cork Coarse White 22.1 oz </v>
          </cell>
          <cell r="C1809" t="str">
            <v>Each</v>
          </cell>
          <cell r="D1809">
            <v>2.25</v>
          </cell>
          <cell r="E1809">
            <v>1.85</v>
          </cell>
          <cell r="G1809" t="str">
            <v>Food</v>
          </cell>
          <cell r="H1809">
            <v>12</v>
          </cell>
          <cell r="I1809">
            <v>808772021519</v>
          </cell>
          <cell r="J1809" t="str">
            <v>No</v>
          </cell>
          <cell r="K1809">
            <v>902</v>
          </cell>
        </row>
        <row r="1810">
          <cell r="A1810" t="str">
            <v>F-2152-TN</v>
          </cell>
          <cell r="B1810" t="str">
            <v xml:space="preserve">Cucina Himalayan Salt in Glass Jar with Cork Coarse Pink Salt 22.1 oz </v>
          </cell>
          <cell r="C1810" t="str">
            <v>Each</v>
          </cell>
          <cell r="D1810">
            <v>2.25</v>
          </cell>
          <cell r="E1810">
            <v>1.85</v>
          </cell>
          <cell r="G1810" t="str">
            <v>Food</v>
          </cell>
          <cell r="H1810">
            <v>12</v>
          </cell>
          <cell r="I1810">
            <v>808772021540</v>
          </cell>
          <cell r="J1810" t="str">
            <v>No</v>
          </cell>
          <cell r="K1810">
            <v>1485</v>
          </cell>
        </row>
        <row r="1811">
          <cell r="A1811" t="str">
            <v>F-2153-TN</v>
          </cell>
          <cell r="B1811" t="str">
            <v xml:space="preserve">Cucina Himalayan Salt in Glass Jar with Cork Black Salt 22.1 oz </v>
          </cell>
          <cell r="C1811" t="str">
            <v>Each</v>
          </cell>
          <cell r="D1811">
            <v>2.25</v>
          </cell>
          <cell r="E1811">
            <v>1.85</v>
          </cell>
          <cell r="G1811" t="str">
            <v>Food</v>
          </cell>
          <cell r="H1811">
            <v>12</v>
          </cell>
          <cell r="I1811">
            <v>808772021533</v>
          </cell>
          <cell r="J1811" t="str">
            <v>No</v>
          </cell>
          <cell r="K1811">
            <v>2933</v>
          </cell>
        </row>
        <row r="1812">
          <cell r="A1812" t="str">
            <v>F-2154-TN</v>
          </cell>
          <cell r="B1812" t="str">
            <v xml:space="preserve">Cucina Himalayan Salt in Glass Jar with Cork Fine Pink Salt 22.1 oz </v>
          </cell>
          <cell r="C1812" t="str">
            <v>Each</v>
          </cell>
          <cell r="D1812">
            <v>2.25</v>
          </cell>
          <cell r="E1812">
            <v>1.85</v>
          </cell>
          <cell r="G1812" t="str">
            <v>Food</v>
          </cell>
          <cell r="H1812">
            <v>12</v>
          </cell>
          <cell r="I1812">
            <v>808772021540</v>
          </cell>
          <cell r="J1812" t="str">
            <v>No</v>
          </cell>
          <cell r="K1812">
            <v>4024</v>
          </cell>
        </row>
        <row r="1813">
          <cell r="A1813" t="str">
            <v>F-3012-0923-OK</v>
          </cell>
          <cell r="B1813" t="str">
            <v>GUMMI POP UNICORN PETS (6ct Display ) Best By 09/30/2023</v>
          </cell>
          <cell r="C1813" t="str">
            <v>Each</v>
          </cell>
          <cell r="D1813">
            <v>0.7</v>
          </cell>
          <cell r="E1813">
            <v>0.65</v>
          </cell>
          <cell r="G1813" t="str">
            <v>Food</v>
          </cell>
          <cell r="J1813" t="str">
            <v>No</v>
          </cell>
          <cell r="K1813">
            <v>54528</v>
          </cell>
        </row>
        <row r="1814">
          <cell r="A1814" t="str">
            <v>F-3070-0124-OK</v>
          </cell>
          <cell r="B1814" t="str">
            <v>GUMMI POP UNICORN PETS (ClipStrip) Best By 1/11/202</v>
          </cell>
          <cell r="C1814" t="str">
            <v>Each</v>
          </cell>
          <cell r="D1814">
            <v>0.7</v>
          </cell>
          <cell r="E1814">
            <v>0.65</v>
          </cell>
          <cell r="G1814" t="str">
            <v>Food</v>
          </cell>
          <cell r="J1814" t="str">
            <v>No</v>
          </cell>
          <cell r="K1814">
            <v>137004</v>
          </cell>
        </row>
        <row r="1815">
          <cell r="A1815" t="str">
            <v>F-3071-0124-OK</v>
          </cell>
          <cell r="B1815" t="str">
            <v>GUMMI POP UNICORN PETS (ClipStrip) Best By 1/11/2024</v>
          </cell>
          <cell r="C1815" t="str">
            <v>Each</v>
          </cell>
          <cell r="D1815">
            <v>0.7</v>
          </cell>
          <cell r="E1815">
            <v>0.65</v>
          </cell>
          <cell r="G1815" t="str">
            <v>Food</v>
          </cell>
          <cell r="J1815" t="str">
            <v>No</v>
          </cell>
          <cell r="K1815">
            <v>58424</v>
          </cell>
        </row>
        <row r="1816">
          <cell r="A1816" t="str">
            <v>F-3078-0623-OK</v>
          </cell>
          <cell r="B1816" t="str">
            <v>Large Lucky Sweeties 4" (2/6ct Clip Strips) Best by 06/30/2023</v>
          </cell>
          <cell r="C1816" t="str">
            <v>Each</v>
          </cell>
          <cell r="D1816">
            <v>0.7</v>
          </cell>
          <cell r="E1816">
            <v>0.65</v>
          </cell>
          <cell r="G1816" t="str">
            <v>Food</v>
          </cell>
          <cell r="J1816" t="str">
            <v>No</v>
          </cell>
          <cell r="K1816">
            <v>126720</v>
          </cell>
        </row>
        <row r="1817">
          <cell r="A1817" t="str">
            <v>F-3079-0623-OK</v>
          </cell>
          <cell r="B1817" t="str">
            <v>LUCKY SWEETIES 4" (Sidekick) BBD: 06/30/23</v>
          </cell>
          <cell r="C1817" t="str">
            <v>Each</v>
          </cell>
          <cell r="D1817">
            <v>0.7</v>
          </cell>
          <cell r="E1817">
            <v>0.65</v>
          </cell>
          <cell r="G1817" t="str">
            <v>Food</v>
          </cell>
          <cell r="J1817" t="str">
            <v>No</v>
          </cell>
          <cell r="K1817">
            <v>35808</v>
          </cell>
        </row>
        <row r="1818">
          <cell r="A1818" t="str">
            <v>F-3084-0124-OK</v>
          </cell>
          <cell r="B1818" t="str">
            <v>LUCKY SWEETIES FORTUNE COOKIE 4" (6CT DISPLAY) BBD: 01/11/2024</v>
          </cell>
          <cell r="C1818" t="str">
            <v>Each</v>
          </cell>
          <cell r="D1818">
            <v>0.7</v>
          </cell>
          <cell r="E1818">
            <v>0.65</v>
          </cell>
          <cell r="G1818" t="str">
            <v>Food</v>
          </cell>
          <cell r="J1818" t="str">
            <v>No</v>
          </cell>
          <cell r="K1818">
            <v>14112</v>
          </cell>
        </row>
        <row r="1819">
          <cell r="A1819" t="str">
            <v>F-46800-0623-TN</v>
          </cell>
          <cell r="B1819" t="str">
            <v>Catalina Crunch Keto Friendly Chocolate Vanilla Sandwich Cookies 6.8oz Exp. 06/23</v>
          </cell>
          <cell r="C1819" t="str">
            <v>Case</v>
          </cell>
          <cell r="D1819">
            <v>10.5</v>
          </cell>
          <cell r="E1819">
            <v>7.5</v>
          </cell>
          <cell r="G1819" t="str">
            <v>Food</v>
          </cell>
          <cell r="H1819">
            <v>1</v>
          </cell>
          <cell r="I1819">
            <v>850017468009</v>
          </cell>
          <cell r="J1819" t="str">
            <v>No</v>
          </cell>
          <cell r="K1819">
            <v>1721</v>
          </cell>
        </row>
        <row r="1820">
          <cell r="A1820" t="str">
            <v>F-46800-0723-TN</v>
          </cell>
          <cell r="B1820" t="str">
            <v>Catalina Crunch Keto Friendly Chocolate Vanilla Sandwich Cookies 6.8oz Exp. 07/23</v>
          </cell>
          <cell r="C1820" t="str">
            <v>Case</v>
          </cell>
          <cell r="D1820">
            <v>12</v>
          </cell>
          <cell r="G1820" t="str">
            <v>Food</v>
          </cell>
          <cell r="H1820">
            <v>1</v>
          </cell>
          <cell r="I1820">
            <v>850017468009</v>
          </cell>
          <cell r="J1820" t="str">
            <v>No</v>
          </cell>
          <cell r="K1820">
            <v>450</v>
          </cell>
        </row>
        <row r="1821">
          <cell r="A1821" t="str">
            <v>F-46800-0823-500</v>
          </cell>
          <cell r="B1821" t="str">
            <v>Catalina Crunch Keto Friendly Chocolate Vanilla Sandwich Cookies 6.8oz Exp. 08/23</v>
          </cell>
          <cell r="C1821" t="str">
            <v>Case</v>
          </cell>
          <cell r="D1821">
            <v>13.5</v>
          </cell>
          <cell r="E1821">
            <v>10.5</v>
          </cell>
          <cell r="G1821" t="str">
            <v>Food</v>
          </cell>
          <cell r="H1821">
            <v>1</v>
          </cell>
          <cell r="I1821">
            <v>850017468009</v>
          </cell>
          <cell r="J1821" t="str">
            <v>No</v>
          </cell>
          <cell r="K1821">
            <v>9000</v>
          </cell>
        </row>
        <row r="1822">
          <cell r="A1822" t="str">
            <v>F-46800-0823-TN</v>
          </cell>
          <cell r="B1822" t="str">
            <v>Catalina Crunch Keto Friendly Chocolate Vanilla Sandwich Cookies 6.8oz Exp. 08/23</v>
          </cell>
          <cell r="C1822" t="str">
            <v>Case</v>
          </cell>
          <cell r="D1822">
            <v>13.5</v>
          </cell>
          <cell r="E1822">
            <v>10.5</v>
          </cell>
          <cell r="G1822" t="str">
            <v>Food</v>
          </cell>
          <cell r="H1822">
            <v>1</v>
          </cell>
          <cell r="I1822">
            <v>850017468009</v>
          </cell>
          <cell r="J1822" t="str">
            <v>No</v>
          </cell>
          <cell r="K1822">
            <v>6749</v>
          </cell>
        </row>
        <row r="1823">
          <cell r="A1823" t="str">
            <v>F-46800-0923-500</v>
          </cell>
          <cell r="B1823" t="str">
            <v>Catalina Crunch Keto Friendly Chocolate Vanilla Sandwich Cookies 6.8oz Exp. 09/23</v>
          </cell>
          <cell r="C1823" t="str">
            <v>Case</v>
          </cell>
          <cell r="D1823">
            <v>15</v>
          </cell>
          <cell r="E1823">
            <v>12</v>
          </cell>
          <cell r="G1823" t="str">
            <v>Food</v>
          </cell>
          <cell r="H1823">
            <v>1</v>
          </cell>
          <cell r="I1823">
            <v>850017468009</v>
          </cell>
          <cell r="J1823" t="str">
            <v>No</v>
          </cell>
          <cell r="K1823">
            <v>6805</v>
          </cell>
        </row>
        <row r="1824">
          <cell r="A1824" t="str">
            <v>F-46800-1023-500</v>
          </cell>
          <cell r="B1824" t="str">
            <v>Catalina Crunch Keto Friendly Chocolate Vanilla Sandwich Cookies 6.8oz Exp. 10/23</v>
          </cell>
          <cell r="C1824" t="str">
            <v>Case</v>
          </cell>
          <cell r="D1824">
            <v>16.5</v>
          </cell>
          <cell r="E1824">
            <v>13.5</v>
          </cell>
          <cell r="G1824" t="str">
            <v>Food</v>
          </cell>
          <cell r="H1824">
            <v>1</v>
          </cell>
          <cell r="I1824">
            <v>850017468009</v>
          </cell>
          <cell r="J1824" t="str">
            <v>No</v>
          </cell>
          <cell r="K1824">
            <v>2195</v>
          </cell>
        </row>
        <row r="1825">
          <cell r="A1825" t="str">
            <v>F-4965BS-R</v>
          </cell>
          <cell r="B1825" t="str">
            <v xml:space="preserve">Himalayan Black Salt 10.9 oz </v>
          </cell>
          <cell r="C1825" t="str">
            <v>Each</v>
          </cell>
          <cell r="D1825">
            <v>1.75</v>
          </cell>
          <cell r="E1825">
            <v>1.5</v>
          </cell>
          <cell r="G1825" t="str">
            <v>Food</v>
          </cell>
          <cell r="H1825">
            <v>9</v>
          </cell>
          <cell r="I1825">
            <v>808772049650</v>
          </cell>
          <cell r="J1825" t="str">
            <v>No</v>
          </cell>
          <cell r="K1825">
            <v>137</v>
          </cell>
        </row>
        <row r="1826">
          <cell r="A1826" t="str">
            <v>F-4965WS-R-TN</v>
          </cell>
          <cell r="B1826" t="str">
            <v xml:space="preserve">Himalayan White Salt 10.9 oz </v>
          </cell>
          <cell r="C1826" t="str">
            <v>Each</v>
          </cell>
          <cell r="D1826">
            <v>1.75</v>
          </cell>
          <cell r="E1826">
            <v>1.5</v>
          </cell>
          <cell r="G1826" t="str">
            <v>Food</v>
          </cell>
          <cell r="H1826">
            <v>9</v>
          </cell>
          <cell r="I1826">
            <v>808772049650</v>
          </cell>
          <cell r="J1826" t="str">
            <v>No</v>
          </cell>
          <cell r="K1826">
            <v>333</v>
          </cell>
        </row>
        <row r="1827">
          <cell r="A1827" t="str">
            <v>F-50274-0125</v>
          </cell>
          <cell r="B1827" t="str">
            <v>Niagara Chocolates Dark Chocolate Bar 70% -3OZ - Exp. 1/3/25</v>
          </cell>
          <cell r="C1827" t="str">
            <v>Each</v>
          </cell>
          <cell r="D1827">
            <v>1</v>
          </cell>
          <cell r="E1827">
            <v>0.85</v>
          </cell>
          <cell r="G1827" t="str">
            <v>Food</v>
          </cell>
          <cell r="H1827">
            <v>48</v>
          </cell>
          <cell r="I1827">
            <v>800093202745</v>
          </cell>
          <cell r="J1827" t="str">
            <v>No</v>
          </cell>
          <cell r="K1827">
            <v>1911</v>
          </cell>
        </row>
        <row r="1828">
          <cell r="A1828" t="str">
            <v>F-50280-0724</v>
          </cell>
          <cell r="B1828" t="str">
            <v>Dino &amp; Unicorn Milk Chocolate Filled Egg (DINO UPC 012292002457 / UNICORN UPC 800093502722) Priced Per Piece/Sold As 50 pc Display - Exp. 7/15/24</v>
          </cell>
          <cell r="C1828" t="str">
            <v>Each</v>
          </cell>
          <cell r="D1828">
            <v>2.75</v>
          </cell>
          <cell r="E1828">
            <v>2.5</v>
          </cell>
          <cell r="G1828" t="str">
            <v>Food</v>
          </cell>
          <cell r="H1828">
            <v>50</v>
          </cell>
          <cell r="I1828" t="str">
            <v>MULTI</v>
          </cell>
          <cell r="J1828" t="str">
            <v>No</v>
          </cell>
          <cell r="K1828">
            <v>7473</v>
          </cell>
        </row>
        <row r="1829">
          <cell r="A1829" t="str">
            <v>F-50570-0124-TN</v>
          </cell>
          <cell r="B1829" t="str">
            <v>Niagara Chocolates Peanut Butter Milk Chocolate Bar 1.4 OZ - 1/24/24</v>
          </cell>
          <cell r="C1829" t="str">
            <v>Each</v>
          </cell>
          <cell r="D1829">
            <v>0.35</v>
          </cell>
          <cell r="E1829">
            <v>0.3</v>
          </cell>
          <cell r="G1829" t="str">
            <v>Food</v>
          </cell>
          <cell r="H1829">
            <v>96</v>
          </cell>
          <cell r="I1829">
            <v>800093503408</v>
          </cell>
          <cell r="J1829" t="str">
            <v>No</v>
          </cell>
          <cell r="K1829">
            <v>5376</v>
          </cell>
        </row>
        <row r="1830">
          <cell r="A1830" t="str">
            <v>F-50576-0124-TN</v>
          </cell>
          <cell r="B1830" t="str">
            <v>Niagara Chocolate Milk Chocolate Almond Toffee Bar 1.4OZ  -1/25/24</v>
          </cell>
          <cell r="C1830" t="str">
            <v>Each</v>
          </cell>
          <cell r="D1830">
            <v>0.35</v>
          </cell>
          <cell r="E1830">
            <v>0.3</v>
          </cell>
          <cell r="G1830" t="str">
            <v>Food</v>
          </cell>
          <cell r="H1830">
            <v>96</v>
          </cell>
          <cell r="I1830">
            <v>800093503460</v>
          </cell>
          <cell r="J1830" t="str">
            <v>No</v>
          </cell>
          <cell r="K1830">
            <v>5742</v>
          </cell>
        </row>
        <row r="1831">
          <cell r="A1831" t="str">
            <v>F-51214</v>
          </cell>
          <cell r="B1831" t="str">
            <v>Color It Candy Pearl Candies Bright Pink Shimmer - Coded 2244T3</v>
          </cell>
          <cell r="C1831" t="str">
            <v>Each</v>
          </cell>
          <cell r="D1831">
            <v>2.5</v>
          </cell>
          <cell r="E1831">
            <v>2.25</v>
          </cell>
          <cell r="G1831" t="str">
            <v>Food</v>
          </cell>
          <cell r="H1831">
            <v>6</v>
          </cell>
          <cell r="I1831">
            <v>800093512141</v>
          </cell>
          <cell r="J1831" t="str">
            <v>No</v>
          </cell>
          <cell r="K1831">
            <v>90</v>
          </cell>
        </row>
        <row r="1832">
          <cell r="A1832" t="str">
            <v>F-51232-0724-TN</v>
          </cell>
          <cell r="B1832" t="str">
            <v>CIC PRL SNOWFLAKE MIX 2 LB * 6 - Exp. 7/21/24</v>
          </cell>
          <cell r="C1832" t="str">
            <v>Each</v>
          </cell>
          <cell r="D1832">
            <v>2.5</v>
          </cell>
          <cell r="E1832">
            <v>2.25</v>
          </cell>
          <cell r="G1832" t="str">
            <v>Food</v>
          </cell>
          <cell r="I1832">
            <v>800093512325</v>
          </cell>
          <cell r="J1832" t="str">
            <v>No</v>
          </cell>
          <cell r="K1832">
            <v>920</v>
          </cell>
        </row>
        <row r="1833">
          <cell r="A1833" t="str">
            <v>F-53056-0124-TN</v>
          </cell>
          <cell r="B1833" t="str">
            <v>OVATION MILK CHOC MOUNT BAR 30 CT - Exp. 1/6/24</v>
          </cell>
          <cell r="C1833" t="str">
            <v>Each</v>
          </cell>
          <cell r="D1833">
            <v>2.75</v>
          </cell>
          <cell r="E1833">
            <v>2.5</v>
          </cell>
          <cell r="G1833" t="str">
            <v>Food</v>
          </cell>
          <cell r="J1833" t="str">
            <v>No</v>
          </cell>
          <cell r="K1833">
            <v>863</v>
          </cell>
        </row>
        <row r="1834">
          <cell r="A1834" t="str">
            <v>F-53058-0324-TN</v>
          </cell>
          <cell r="B1834" t="str">
            <v>Ovation White Chocolate Mount Bar 30 Count - Exp.03/30/24</v>
          </cell>
          <cell r="C1834" t="str">
            <v>Each</v>
          </cell>
          <cell r="D1834">
            <v>2.75</v>
          </cell>
          <cell r="E1834">
            <v>2.25</v>
          </cell>
          <cell r="G1834" t="str">
            <v>Food</v>
          </cell>
          <cell r="H1834">
            <v>8</v>
          </cell>
          <cell r="I1834">
            <v>800093530589</v>
          </cell>
          <cell r="J1834" t="str">
            <v>No</v>
          </cell>
          <cell r="K1834">
            <v>863</v>
          </cell>
        </row>
        <row r="1835">
          <cell r="A1835" t="str">
            <v>F-53060-0324-TN</v>
          </cell>
          <cell r="B1835" t="str">
            <v>Ovation Blonde Mount Bar 30 ct - Exp. 3/1/24</v>
          </cell>
          <cell r="C1835" t="str">
            <v>Each</v>
          </cell>
          <cell r="D1835">
            <v>2.75</v>
          </cell>
          <cell r="E1835">
            <v>2.25</v>
          </cell>
          <cell r="G1835" t="str">
            <v>Food</v>
          </cell>
          <cell r="H1835">
            <v>8</v>
          </cell>
          <cell r="I1835">
            <v>800093530602</v>
          </cell>
          <cell r="J1835" t="str">
            <v>No</v>
          </cell>
          <cell r="K1835">
            <v>863</v>
          </cell>
        </row>
        <row r="1836">
          <cell r="A1836" t="str">
            <v>F-53166-1124</v>
          </cell>
          <cell r="B1836" t="str">
            <v>Chocolate Fondue 12/7oz - Exp. 11/23/24</v>
          </cell>
          <cell r="C1836" t="str">
            <v>Each</v>
          </cell>
          <cell r="D1836">
            <v>2.5</v>
          </cell>
          <cell r="E1836">
            <v>2.25</v>
          </cell>
          <cell r="G1836" t="str">
            <v>Food</v>
          </cell>
          <cell r="H1836">
            <v>12</v>
          </cell>
          <cell r="I1836">
            <v>800093531661</v>
          </cell>
          <cell r="J1836" t="str">
            <v>No</v>
          </cell>
          <cell r="K1836">
            <v>1386</v>
          </cell>
        </row>
        <row r="1837">
          <cell r="A1837" t="str">
            <v>F-54258-0624</v>
          </cell>
          <cell r="B1837" t="str">
            <v>NC Caramel Apple Bourbon 5/3.5oz SUB - Exp. 6/14/24</v>
          </cell>
          <cell r="C1837" t="str">
            <v>Each</v>
          </cell>
          <cell r="D1837">
            <v>1.1499999999999999</v>
          </cell>
          <cell r="E1837">
            <v>0.95</v>
          </cell>
          <cell r="G1837" t="str">
            <v>Food</v>
          </cell>
          <cell r="H1837">
            <v>5</v>
          </cell>
          <cell r="I1837">
            <v>800093542582</v>
          </cell>
          <cell r="J1837" t="str">
            <v>No</v>
          </cell>
          <cell r="K1837">
            <v>23</v>
          </cell>
        </row>
        <row r="1838">
          <cell r="A1838" t="str">
            <v>F-6525000407-0524-500</v>
          </cell>
          <cell r="B1838" t="str">
            <v xml:space="preserve">Dole 24/107 ML FCY PA TID IN JUICE - Exp. 05/24 </v>
          </cell>
          <cell r="C1838" t="str">
            <v>Each</v>
          </cell>
          <cell r="G1838" t="str">
            <v>Food</v>
          </cell>
          <cell r="J1838" t="str">
            <v>No</v>
          </cell>
          <cell r="K1838">
            <v>1750</v>
          </cell>
        </row>
        <row r="1839">
          <cell r="A1839" t="str">
            <v>F-6525000953-0124-500</v>
          </cell>
          <cell r="B1839" t="str">
            <v>Dole Mixed Berry Probiotic Soda 355ml - Exp. 01/24</v>
          </cell>
          <cell r="C1839" t="str">
            <v>Each</v>
          </cell>
          <cell r="G1839" t="str">
            <v>Food</v>
          </cell>
          <cell r="J1839" t="str">
            <v>No</v>
          </cell>
          <cell r="K1839">
            <v>553</v>
          </cell>
        </row>
        <row r="1840">
          <cell r="A1840" t="str">
            <v>F-6525001001-0624-500</v>
          </cell>
          <cell r="B1840" t="str">
            <v>Dole 6/40G DRIED PINEAPPLE ORIGINAL BITES - Exp. 06/24</v>
          </cell>
          <cell r="C1840" t="str">
            <v>Each</v>
          </cell>
          <cell r="G1840" t="str">
            <v>Food</v>
          </cell>
          <cell r="J1840" t="str">
            <v>No</v>
          </cell>
          <cell r="K1840">
            <v>410</v>
          </cell>
        </row>
        <row r="1841">
          <cell r="A1841" t="str">
            <v>F-6525001905-0624-500</v>
          </cell>
          <cell r="B1841" t="str">
            <v>Dole 12/7OZ MANDARIN ORANGE JUC CUP - Exp. 06/24</v>
          </cell>
          <cell r="C1841" t="str">
            <v>Each</v>
          </cell>
          <cell r="G1841" t="str">
            <v>Food</v>
          </cell>
          <cell r="J1841" t="str">
            <v>No</v>
          </cell>
          <cell r="K1841">
            <v>151</v>
          </cell>
        </row>
        <row r="1842">
          <cell r="A1842" t="str">
            <v>F-6525003019-0524-500</v>
          </cell>
          <cell r="B1842" t="str">
            <v>Dole 36/107 ML DICED PEARS IN JUICE - Exp. 05/24</v>
          </cell>
          <cell r="C1842" t="str">
            <v>Each</v>
          </cell>
          <cell r="G1842" t="str">
            <v>Food</v>
          </cell>
          <cell r="J1842" t="str">
            <v>No</v>
          </cell>
          <cell r="K1842">
            <v>1467</v>
          </cell>
        </row>
        <row r="1843">
          <cell r="A1843" t="str">
            <v>F-6525003033-0524-500</v>
          </cell>
          <cell r="B1843" t="str">
            <v>Dole 24/123G ORANGE W/MANDS GEL - Exp. 05/24</v>
          </cell>
          <cell r="C1843" t="str">
            <v>Each</v>
          </cell>
          <cell r="G1843" t="str">
            <v>Food</v>
          </cell>
          <cell r="J1843" t="str">
            <v>No</v>
          </cell>
          <cell r="K1843">
            <v>1642</v>
          </cell>
        </row>
        <row r="1844">
          <cell r="A1844" t="str">
            <v>F-6525003039-0624-500</v>
          </cell>
          <cell r="B1844" t="str">
            <v>Dole 24/107 ML PA R&amp;Y PAP JCE CUP - Exp.06/24</v>
          </cell>
          <cell r="C1844" t="str">
            <v>Each</v>
          </cell>
          <cell r="G1844" t="str">
            <v>Food</v>
          </cell>
          <cell r="J1844" t="str">
            <v>No</v>
          </cell>
          <cell r="K1844">
            <v>851</v>
          </cell>
        </row>
        <row r="1845">
          <cell r="A1845" t="str">
            <v>F-6525003181-0524-500</v>
          </cell>
          <cell r="B1845" t="str">
            <v>Dole 12/540 ML FRT SALAD CHERRIES IN JAR LFJS - Exp. 05/24</v>
          </cell>
          <cell r="C1845" t="str">
            <v>Each</v>
          </cell>
          <cell r="G1845" t="str">
            <v>Food</v>
          </cell>
          <cell r="J1845" t="str">
            <v>No</v>
          </cell>
          <cell r="K1845">
            <v>6</v>
          </cell>
        </row>
        <row r="1846">
          <cell r="A1846" t="str">
            <v>F-6525003335-0524-500</v>
          </cell>
          <cell r="B1846" t="str">
            <v>Dole 24/123 G RASP GEL W/DCD APPLES - Exp. 05/24</v>
          </cell>
          <cell r="C1846" t="str">
            <v>Each</v>
          </cell>
          <cell r="G1846" t="str">
            <v>Food</v>
          </cell>
          <cell r="J1846" t="str">
            <v>No</v>
          </cell>
          <cell r="K1846">
            <v>529</v>
          </cell>
        </row>
        <row r="1847">
          <cell r="A1847" t="str">
            <v>F-6525004270-0424-500</v>
          </cell>
          <cell r="B1847" t="str">
            <v>Dole 24/107 ML MANDARINS WATER CUP - Exp. 04/24</v>
          </cell>
          <cell r="C1847" t="str">
            <v>Each</v>
          </cell>
          <cell r="G1847" t="str">
            <v>Food</v>
          </cell>
          <cell r="J1847" t="str">
            <v>No</v>
          </cell>
          <cell r="K1847">
            <v>6459</v>
          </cell>
        </row>
        <row r="1848">
          <cell r="A1848" t="str">
            <v>F-6525004973-0524-500</v>
          </cell>
          <cell r="B1848" t="str">
            <v>Dole 12/540 ML PEACH SLICES IN JAR NSA - Exp. 05/24</v>
          </cell>
          <cell r="C1848" t="str">
            <v>Each</v>
          </cell>
          <cell r="G1848" t="str">
            <v>Food</v>
          </cell>
          <cell r="J1848" t="str">
            <v>No</v>
          </cell>
          <cell r="K1848">
            <v>336</v>
          </cell>
        </row>
        <row r="1849">
          <cell r="A1849" t="str">
            <v>F-652500950-0124-500</v>
          </cell>
          <cell r="B1849" t="str">
            <v>Dole Passionfruit Probiotic Soda  355ml - Exp. 01/24</v>
          </cell>
          <cell r="C1849" t="str">
            <v>Each</v>
          </cell>
          <cell r="G1849" t="str">
            <v>Food</v>
          </cell>
          <cell r="J1849" t="str">
            <v>No</v>
          </cell>
          <cell r="K1849">
            <v>1</v>
          </cell>
        </row>
        <row r="1850">
          <cell r="A1850" t="str">
            <v>F-6525074082-0524-500</v>
          </cell>
          <cell r="B1850" t="str">
            <v>Dole 6/2.84 L TROP FRUIT SALAD CBPK - Exp. 05/24</v>
          </cell>
          <cell r="C1850" t="str">
            <v>Each</v>
          </cell>
          <cell r="G1850" t="str">
            <v>Food</v>
          </cell>
          <cell r="J1850" t="str">
            <v>No</v>
          </cell>
          <cell r="K1850">
            <v>1</v>
          </cell>
        </row>
        <row r="1851">
          <cell r="A1851" t="str">
            <v>F-6525077207-0524-500</v>
          </cell>
          <cell r="B1851" t="str">
            <v>Dole 20/107 ML MANDARIN ORANGE - Exp. 05/24</v>
          </cell>
          <cell r="C1851" t="str">
            <v>Each</v>
          </cell>
          <cell r="G1851" t="str">
            <v>Food</v>
          </cell>
          <cell r="J1851" t="str">
            <v>No</v>
          </cell>
          <cell r="K1851">
            <v>798</v>
          </cell>
        </row>
        <row r="1852">
          <cell r="A1852" t="str">
            <v>F-681</v>
          </cell>
          <cell r="B1852" t="str">
            <v>Cucina Seasoning Mix Cuban 6.8 oz</v>
          </cell>
          <cell r="C1852" t="str">
            <v>Each</v>
          </cell>
          <cell r="D1852">
            <v>2.25</v>
          </cell>
          <cell r="E1852">
            <v>1.85</v>
          </cell>
          <cell r="G1852" t="str">
            <v>Food</v>
          </cell>
          <cell r="H1852">
            <v>12</v>
          </cell>
          <cell r="I1852">
            <v>808772006813</v>
          </cell>
          <cell r="J1852" t="str">
            <v>No</v>
          </cell>
          <cell r="K1852">
            <v>880</v>
          </cell>
        </row>
        <row r="1853">
          <cell r="A1853" t="str">
            <v>F-71352</v>
          </cell>
          <cell r="B1853" t="str">
            <v>COLOR IT CANDY .75" GUMBALL RED 2 LB -Coded 2026T1</v>
          </cell>
          <cell r="C1853" t="str">
            <v>Each</v>
          </cell>
          <cell r="D1853">
            <v>2.5</v>
          </cell>
          <cell r="E1853">
            <v>2</v>
          </cell>
          <cell r="G1853" t="str">
            <v>Food</v>
          </cell>
          <cell r="H1853">
            <v>6</v>
          </cell>
          <cell r="I1853">
            <v>800093713524</v>
          </cell>
          <cell r="J1853" t="str">
            <v>No</v>
          </cell>
          <cell r="K1853">
            <v>55</v>
          </cell>
        </row>
        <row r="1854">
          <cell r="A1854" t="str">
            <v>F-71393</v>
          </cell>
          <cell r="B1854" t="str">
            <v>Color It Candy .75" Gumball 100 ct Individually Wrapped - Shimmer White - Coded 1090T1</v>
          </cell>
          <cell r="C1854" t="str">
            <v>Each</v>
          </cell>
          <cell r="D1854">
            <v>2.5</v>
          </cell>
          <cell r="E1854">
            <v>2.25</v>
          </cell>
          <cell r="G1854" t="str">
            <v>Food</v>
          </cell>
          <cell r="H1854">
            <v>6</v>
          </cell>
          <cell r="I1854">
            <v>800093713937</v>
          </cell>
          <cell r="J1854" t="str">
            <v>No</v>
          </cell>
          <cell r="K1854">
            <v>85</v>
          </cell>
        </row>
        <row r="1855">
          <cell r="A1855" t="str">
            <v>F-71803-TN</v>
          </cell>
          <cell r="B1855" t="str">
            <v>CIC GMB SH POW BLU 8 OZ PG BAG -Coded 2185, 2189,2192,2222</v>
          </cell>
          <cell r="C1855" t="str">
            <v>Each</v>
          </cell>
          <cell r="D1855">
            <v>0.72</v>
          </cell>
          <cell r="E1855">
            <v>0.65</v>
          </cell>
          <cell r="G1855" t="str">
            <v>Food</v>
          </cell>
          <cell r="H1855">
            <v>4</v>
          </cell>
          <cell r="I1855">
            <v>800093718031</v>
          </cell>
          <cell r="J1855" t="str">
            <v>No</v>
          </cell>
          <cell r="K1855">
            <v>1862</v>
          </cell>
        </row>
        <row r="1856">
          <cell r="A1856" t="str">
            <v>F-71809-0825-TN</v>
          </cell>
          <cell r="B1856" t="str">
            <v>Color It Candy Gumballs - 8 oz. Bag - Shimmer Gold - Exp. 08/25</v>
          </cell>
          <cell r="C1856" t="str">
            <v>Each</v>
          </cell>
          <cell r="D1856">
            <v>0.72</v>
          </cell>
          <cell r="E1856">
            <v>0.65</v>
          </cell>
          <cell r="G1856" t="str">
            <v>Food</v>
          </cell>
          <cell r="H1856">
            <v>4</v>
          </cell>
          <cell r="I1856">
            <v>800093718093</v>
          </cell>
          <cell r="J1856" t="str">
            <v>No</v>
          </cell>
          <cell r="K1856">
            <v>3697</v>
          </cell>
        </row>
        <row r="1857">
          <cell r="A1857" t="str">
            <v>F-71814-0825</v>
          </cell>
          <cell r="B1857" t="str">
            <v>COLOR IT CANDY GUMBALLS 8 OZ BAG - SHIMMER BRIGHT PINK -EXP. 08/25</v>
          </cell>
          <cell r="C1857" t="str">
            <v>Each</v>
          </cell>
          <cell r="D1857">
            <v>0.9</v>
          </cell>
          <cell r="E1857">
            <v>0.8</v>
          </cell>
          <cell r="G1857" t="str">
            <v>Food</v>
          </cell>
          <cell r="I1857">
            <v>800093718147</v>
          </cell>
          <cell r="J1857" t="str">
            <v>No</v>
          </cell>
          <cell r="K1857">
            <v>51</v>
          </cell>
        </row>
        <row r="1858">
          <cell r="A1858" t="str">
            <v>F-71854-0625</v>
          </cell>
          <cell r="B1858" t="str">
            <v>COLOR IT CANDY GUMBALLS GREEN 8 OZ BAG - Exp. 06/25</v>
          </cell>
          <cell r="C1858" t="str">
            <v>Each</v>
          </cell>
          <cell r="D1858">
            <v>0.72</v>
          </cell>
          <cell r="E1858">
            <v>0.65</v>
          </cell>
          <cell r="G1858" t="str">
            <v>Food</v>
          </cell>
          <cell r="H1858">
            <v>4</v>
          </cell>
          <cell r="I1858">
            <v>800093718543</v>
          </cell>
          <cell r="J1858" t="str">
            <v>No</v>
          </cell>
          <cell r="K1858">
            <v>26</v>
          </cell>
        </row>
        <row r="1859">
          <cell r="A1859" t="str">
            <v>F-71854-0725-TN</v>
          </cell>
          <cell r="B1859" t="str">
            <v>COLOR IT CANDY GUMBALLS GREEN 8 OZ BAG - Exp. 07/25</v>
          </cell>
          <cell r="C1859" t="str">
            <v>Each</v>
          </cell>
          <cell r="D1859">
            <v>0.72</v>
          </cell>
          <cell r="E1859">
            <v>0.65</v>
          </cell>
          <cell r="G1859" t="str">
            <v>Food</v>
          </cell>
          <cell r="H1859">
            <v>4</v>
          </cell>
          <cell r="I1859">
            <v>800093718543</v>
          </cell>
          <cell r="J1859" t="str">
            <v>No</v>
          </cell>
          <cell r="K1859">
            <v>2436</v>
          </cell>
        </row>
        <row r="1860">
          <cell r="A1860" t="str">
            <v>F-71854-0825-TN</v>
          </cell>
          <cell r="B1860" t="str">
            <v>COLOR IT CANDY GUMBALLS GREEN 8 OZ BAG - Exp. 08/25</v>
          </cell>
          <cell r="C1860" t="str">
            <v>Each</v>
          </cell>
          <cell r="D1860">
            <v>0.72</v>
          </cell>
          <cell r="E1860">
            <v>0.65</v>
          </cell>
          <cell r="G1860" t="str">
            <v>Food</v>
          </cell>
          <cell r="H1860">
            <v>4</v>
          </cell>
          <cell r="I1860">
            <v>800093718543</v>
          </cell>
          <cell r="J1860" t="str">
            <v>No</v>
          </cell>
          <cell r="K1860">
            <v>1116</v>
          </cell>
        </row>
        <row r="1861">
          <cell r="A1861" t="str">
            <v>F-81003</v>
          </cell>
          <cell r="B1861" t="str">
            <v>ASSORTED COLOR CHOCOLATE EGGS DARK 10 LB  - Coded 2123N1</v>
          </cell>
          <cell r="C1861" t="str">
            <v>Each</v>
          </cell>
          <cell r="D1861">
            <v>20</v>
          </cell>
          <cell r="E1861">
            <v>18</v>
          </cell>
          <cell r="G1861" t="str">
            <v>Food</v>
          </cell>
          <cell r="H1861">
            <v>1</v>
          </cell>
          <cell r="I1861">
            <v>12292810038</v>
          </cell>
          <cell r="J1861" t="str">
            <v>No</v>
          </cell>
          <cell r="K1861">
            <v>637</v>
          </cell>
        </row>
        <row r="1862">
          <cell r="A1862" t="str">
            <v>F-81003-TN</v>
          </cell>
          <cell r="B1862" t="str">
            <v>ASSORTED COLOR CHOCOLATE EGGS DARK 10 LB  - Coded 2123N1</v>
          </cell>
          <cell r="C1862" t="str">
            <v>Each</v>
          </cell>
          <cell r="D1862">
            <v>20</v>
          </cell>
          <cell r="E1862">
            <v>18</v>
          </cell>
          <cell r="G1862" t="str">
            <v>Food</v>
          </cell>
          <cell r="H1862">
            <v>1</v>
          </cell>
          <cell r="I1862">
            <v>12292810038</v>
          </cell>
          <cell r="J1862" t="str">
            <v>No</v>
          </cell>
          <cell r="K1862">
            <v>382</v>
          </cell>
        </row>
        <row r="1863">
          <cell r="A1863" t="str">
            <v>F-81018</v>
          </cell>
          <cell r="B1863" t="str">
            <v>Niagara Milk Chocolate Football 10 lb Bulk Box  - Coded 2292N2</v>
          </cell>
          <cell r="C1863" t="str">
            <v>Each</v>
          </cell>
          <cell r="D1863">
            <v>20</v>
          </cell>
          <cell r="E1863">
            <v>18</v>
          </cell>
          <cell r="G1863" t="str">
            <v>Food</v>
          </cell>
          <cell r="H1863">
            <v>1</v>
          </cell>
          <cell r="J1863" t="str">
            <v>No</v>
          </cell>
          <cell r="K1863">
            <v>111</v>
          </cell>
        </row>
        <row r="1864">
          <cell r="A1864" t="str">
            <v>F-81201</v>
          </cell>
          <cell r="B1864" t="str">
            <v xml:space="preserve">COLOR IT CANDIES PEARLS SHIMMER Autumn Mix 2 Lb Bag </v>
          </cell>
          <cell r="C1864" t="str">
            <v>Each</v>
          </cell>
          <cell r="D1864">
            <v>2.5</v>
          </cell>
          <cell r="E1864">
            <v>2.25</v>
          </cell>
          <cell r="G1864" t="str">
            <v>Food</v>
          </cell>
          <cell r="H1864">
            <v>6</v>
          </cell>
          <cell r="I1864">
            <v>800093812012</v>
          </cell>
          <cell r="J1864" t="str">
            <v>No</v>
          </cell>
          <cell r="K1864">
            <v>1999</v>
          </cell>
        </row>
        <row r="1865">
          <cell r="A1865" t="str">
            <v>F-81215-TN</v>
          </cell>
          <cell r="B1865" t="str">
            <v>Color It Candy Sixlets - 2 lb Bag - Shimmer Turquoise - Coded 1308T3</v>
          </cell>
          <cell r="C1865" t="str">
            <v>Each</v>
          </cell>
          <cell r="D1865">
            <v>2.5</v>
          </cell>
          <cell r="E1865">
            <v>2.25</v>
          </cell>
          <cell r="G1865" t="str">
            <v>Food</v>
          </cell>
          <cell r="H1865">
            <v>6</v>
          </cell>
          <cell r="I1865">
            <v>800093812159</v>
          </cell>
          <cell r="J1865" t="str">
            <v>No</v>
          </cell>
          <cell r="K1865">
            <v>1302</v>
          </cell>
        </row>
        <row r="1866">
          <cell r="A1866" t="str">
            <v>F-84738</v>
          </cell>
          <cell r="B1866" t="str">
            <v xml:space="preserve">DARK CHOCOLATE RABBIT 6oz </v>
          </cell>
          <cell r="C1866" t="str">
            <v>Each</v>
          </cell>
          <cell r="D1866">
            <v>1.75</v>
          </cell>
          <cell r="E1866">
            <v>1.5</v>
          </cell>
          <cell r="G1866" t="str">
            <v>Food</v>
          </cell>
          <cell r="H1866">
            <v>12</v>
          </cell>
          <cell r="I1866">
            <v>10012292847383</v>
          </cell>
          <cell r="J1866" t="str">
            <v>No</v>
          </cell>
          <cell r="K1866">
            <v>406</v>
          </cell>
        </row>
        <row r="1867">
          <cell r="A1867" t="str">
            <v>F-84791-1124</v>
          </cell>
          <cell r="B1867" t="str">
            <v>Niagara Chocolates Dark Chocolate Bunny 12OZ - Exp. 11/14/24</v>
          </cell>
          <cell r="C1867" t="str">
            <v>Each</v>
          </cell>
          <cell r="D1867">
            <v>3.5</v>
          </cell>
          <cell r="E1867">
            <v>3</v>
          </cell>
          <cell r="G1867" t="str">
            <v>Food</v>
          </cell>
          <cell r="H1867">
            <v>12</v>
          </cell>
          <cell r="I1867">
            <v>12292847911</v>
          </cell>
          <cell r="J1867" t="str">
            <v>No</v>
          </cell>
          <cell r="K1867">
            <v>527</v>
          </cell>
        </row>
        <row r="1868">
          <cell r="A1868" t="str">
            <v>F-91103-0325-TN</v>
          </cell>
          <cell r="B1868" t="str">
            <v>COLOR IT CANDY SIXLETS SHIMMER POWDER BLUE - 14 OZ PG BAG - EXP. 03/25</v>
          </cell>
          <cell r="C1868" t="str">
            <v>Each</v>
          </cell>
          <cell r="D1868">
            <v>1.25</v>
          </cell>
          <cell r="E1868">
            <v>1</v>
          </cell>
          <cell r="G1868" t="str">
            <v>Food</v>
          </cell>
          <cell r="H1868">
            <v>4</v>
          </cell>
          <cell r="I1868">
            <v>800093911036</v>
          </cell>
          <cell r="J1868" t="str">
            <v>No</v>
          </cell>
          <cell r="K1868">
            <v>720</v>
          </cell>
        </row>
        <row r="1869">
          <cell r="A1869" t="str">
            <v>F-91103-0625</v>
          </cell>
          <cell r="B1869" t="str">
            <v xml:space="preserve">COLOR IT CANDY SIXLETS SHIMMER POWDER BLUE - 14 OZ PG BAG - EXP. 06/25 </v>
          </cell>
          <cell r="C1869" t="str">
            <v>Each</v>
          </cell>
          <cell r="D1869">
            <v>1.25</v>
          </cell>
          <cell r="E1869">
            <v>1</v>
          </cell>
          <cell r="G1869" t="str">
            <v>Food</v>
          </cell>
          <cell r="H1869">
            <v>4</v>
          </cell>
          <cell r="I1869">
            <v>800093911033</v>
          </cell>
          <cell r="J1869" t="str">
            <v>No</v>
          </cell>
          <cell r="K1869">
            <v>18327</v>
          </cell>
        </row>
        <row r="1870">
          <cell r="A1870" t="str">
            <v>F-91103-0625-TN</v>
          </cell>
          <cell r="B1870" t="str">
            <v>COLOR IT CANDY SIXLETS SHIMMER POWDER BLUE - 14 OZ PG BAG - EXP. 06/25</v>
          </cell>
          <cell r="C1870" t="str">
            <v>Each</v>
          </cell>
          <cell r="D1870">
            <v>1.25</v>
          </cell>
          <cell r="E1870">
            <v>1</v>
          </cell>
          <cell r="G1870" t="str">
            <v>Food</v>
          </cell>
          <cell r="H1870">
            <v>4</v>
          </cell>
          <cell r="I1870">
            <v>800093911036</v>
          </cell>
          <cell r="J1870" t="str">
            <v>No</v>
          </cell>
          <cell r="K1870">
            <v>2371</v>
          </cell>
        </row>
        <row r="1871">
          <cell r="A1871" t="str">
            <v>F-91103-0725</v>
          </cell>
          <cell r="B1871" t="str">
            <v>COLOR IT CANDY SIXLETS SHIMMER POWDER BLUE - 14 OZ BAG - EXP. 07/25</v>
          </cell>
          <cell r="C1871" t="str">
            <v>Each</v>
          </cell>
          <cell r="D1871">
            <v>1.25</v>
          </cell>
          <cell r="E1871">
            <v>1</v>
          </cell>
          <cell r="G1871" t="str">
            <v>Food</v>
          </cell>
          <cell r="H1871">
            <v>4</v>
          </cell>
          <cell r="I1871">
            <v>800093911036</v>
          </cell>
          <cell r="J1871" t="str">
            <v>No</v>
          </cell>
          <cell r="K1871">
            <v>6324</v>
          </cell>
        </row>
        <row r="1872">
          <cell r="A1872" t="str">
            <v>F-91103-0725-TN</v>
          </cell>
          <cell r="B1872" t="str">
            <v>COLOR IT CANDY SIXLETS SHIMMER POWDER BLUE - 14 OZ PG BAG - EXP. 07/25</v>
          </cell>
          <cell r="C1872" t="str">
            <v>Each</v>
          </cell>
          <cell r="D1872">
            <v>1.25</v>
          </cell>
          <cell r="E1872">
            <v>1</v>
          </cell>
          <cell r="G1872" t="str">
            <v>Food</v>
          </cell>
          <cell r="H1872">
            <v>4</v>
          </cell>
          <cell r="I1872">
            <v>800093911036</v>
          </cell>
          <cell r="J1872" t="str">
            <v>No</v>
          </cell>
          <cell r="K1872">
            <v>1004</v>
          </cell>
        </row>
        <row r="1873">
          <cell r="A1873" t="str">
            <v>F-91109-0425-TN</v>
          </cell>
          <cell r="B1873" t="str">
            <v>Color It Candy Sixlets Chocolatey Candies - 14 oz Bag - Shimmer Gold- Exp. 04/25</v>
          </cell>
          <cell r="C1873" t="str">
            <v>Each</v>
          </cell>
          <cell r="D1873">
            <v>1.25</v>
          </cell>
          <cell r="E1873">
            <v>1</v>
          </cell>
          <cell r="G1873" t="str">
            <v>Food</v>
          </cell>
          <cell r="H1873">
            <v>4</v>
          </cell>
          <cell r="I1873">
            <v>800093911098</v>
          </cell>
          <cell r="J1873" t="str">
            <v>No</v>
          </cell>
          <cell r="K1873">
            <v>13596</v>
          </cell>
        </row>
        <row r="1874">
          <cell r="A1874" t="str">
            <v>F-91109-0725-TN</v>
          </cell>
          <cell r="B1874" t="str">
            <v>Color It Candy Sixlets Chocolatey Candies - 14 oz Bag - Shimmer Gold- Exp. 0725</v>
          </cell>
          <cell r="C1874" t="str">
            <v>Each</v>
          </cell>
          <cell r="D1874">
            <v>1.25</v>
          </cell>
          <cell r="E1874">
            <v>1</v>
          </cell>
          <cell r="G1874" t="str">
            <v>Food</v>
          </cell>
          <cell r="H1874">
            <v>4</v>
          </cell>
          <cell r="I1874">
            <v>800093911098</v>
          </cell>
          <cell r="J1874" t="str">
            <v>No</v>
          </cell>
          <cell r="K1874">
            <v>7082</v>
          </cell>
        </row>
        <row r="1875">
          <cell r="A1875" t="str">
            <v>F-91109-0825-TN</v>
          </cell>
          <cell r="B1875" t="str">
            <v>Color It Candy Sixlets Chocolatey Candies - 14 oz Bag - Shimmer Gold- Exp. 08/25</v>
          </cell>
          <cell r="C1875" t="str">
            <v>Each</v>
          </cell>
          <cell r="D1875">
            <v>1.25</v>
          </cell>
          <cell r="E1875">
            <v>1</v>
          </cell>
          <cell r="G1875" t="str">
            <v>Food</v>
          </cell>
          <cell r="H1875">
            <v>4</v>
          </cell>
          <cell r="I1875">
            <v>800093911098</v>
          </cell>
          <cell r="J1875" t="str">
            <v>No</v>
          </cell>
          <cell r="K1875">
            <v>3356</v>
          </cell>
        </row>
        <row r="1876">
          <cell r="A1876" t="str">
            <v>F-91110-0625</v>
          </cell>
          <cell r="B1876" t="str">
            <v>COLOR IT CANDY SIXLETS SHIMMER WHITE - 14 OZ BAG - EXP. 06/25</v>
          </cell>
          <cell r="C1876" t="str">
            <v>Each</v>
          </cell>
          <cell r="D1876">
            <v>1.25</v>
          </cell>
          <cell r="E1876">
            <v>1</v>
          </cell>
          <cell r="G1876" t="str">
            <v>Food</v>
          </cell>
          <cell r="H1876">
            <v>4</v>
          </cell>
          <cell r="I1876">
            <v>800093911104</v>
          </cell>
          <cell r="J1876" t="str">
            <v>No</v>
          </cell>
          <cell r="K1876">
            <v>10209</v>
          </cell>
        </row>
        <row r="1877">
          <cell r="A1877" t="str">
            <v>F-91110-0725</v>
          </cell>
          <cell r="B1877" t="str">
            <v>COLOR IT CANDY SIXLETS SHIMMER WHITE - 14 OZ PG BAG - EXP. 07/25</v>
          </cell>
          <cell r="C1877" t="str">
            <v>Each</v>
          </cell>
          <cell r="D1877">
            <v>1.25</v>
          </cell>
          <cell r="E1877">
            <v>1</v>
          </cell>
          <cell r="G1877" t="str">
            <v>Food</v>
          </cell>
          <cell r="H1877">
            <v>4</v>
          </cell>
          <cell r="I1877">
            <v>800093911104</v>
          </cell>
          <cell r="J1877" t="str">
            <v>No</v>
          </cell>
          <cell r="K1877">
            <v>7824</v>
          </cell>
        </row>
        <row r="1878">
          <cell r="A1878" t="str">
            <v>F-91114-0625</v>
          </cell>
          <cell r="B1878" t="str">
            <v>COLOR IT CANDY SIXLETS SHIMMER BRIGHT PINK 14 OZ BAG -Exp. 06/25</v>
          </cell>
          <cell r="C1878" t="str">
            <v>Each</v>
          </cell>
          <cell r="D1878">
            <v>1.25</v>
          </cell>
          <cell r="E1878">
            <v>1</v>
          </cell>
          <cell r="G1878" t="str">
            <v>Food</v>
          </cell>
          <cell r="H1878">
            <v>4</v>
          </cell>
          <cell r="I1878">
            <v>800093911142</v>
          </cell>
          <cell r="J1878" t="str">
            <v>No</v>
          </cell>
          <cell r="K1878">
            <v>524</v>
          </cell>
        </row>
        <row r="1879">
          <cell r="A1879" t="str">
            <v>F-91114-0725</v>
          </cell>
          <cell r="B1879" t="str">
            <v>COLOR IT CANDY SIXLETS SHIMMER BRIGHT PINK 14 OZ BAG -Exp. 0725</v>
          </cell>
          <cell r="C1879" t="str">
            <v>Each</v>
          </cell>
          <cell r="D1879">
            <v>1.25</v>
          </cell>
          <cell r="E1879">
            <v>1</v>
          </cell>
          <cell r="G1879" t="str">
            <v>Food</v>
          </cell>
          <cell r="H1879">
            <v>4</v>
          </cell>
          <cell r="I1879">
            <v>800093911142</v>
          </cell>
          <cell r="J1879" t="str">
            <v>No</v>
          </cell>
          <cell r="K1879">
            <v>7475</v>
          </cell>
        </row>
        <row r="1880">
          <cell r="A1880" t="str">
            <v>F-91183-0525</v>
          </cell>
          <cell r="B1880" t="str">
            <v>COLOR IT CANDY SXL TIE DYE MX 14 OZ PG BAG - Exp.05/25</v>
          </cell>
          <cell r="C1880" t="str">
            <v>Each</v>
          </cell>
          <cell r="D1880">
            <v>1.25</v>
          </cell>
          <cell r="E1880">
            <v>1</v>
          </cell>
          <cell r="G1880" t="str">
            <v>Food</v>
          </cell>
          <cell r="H1880">
            <v>4</v>
          </cell>
          <cell r="I1880">
            <v>800093911838</v>
          </cell>
          <cell r="J1880" t="str">
            <v>No</v>
          </cell>
          <cell r="K1880">
            <v>2705</v>
          </cell>
        </row>
        <row r="1881">
          <cell r="A1881" t="str">
            <v>F-91183-0625</v>
          </cell>
          <cell r="B1881" t="str">
            <v>COLOR IT CANDY SXL TIE DYE MX 14 OZ  BAG  - Exp. 06/25</v>
          </cell>
          <cell r="C1881" t="str">
            <v>Each</v>
          </cell>
          <cell r="D1881">
            <v>1.25</v>
          </cell>
          <cell r="E1881">
            <v>1</v>
          </cell>
          <cell r="G1881" t="str">
            <v>Food</v>
          </cell>
          <cell r="H1881">
            <v>4</v>
          </cell>
          <cell r="I1881">
            <v>800093911838</v>
          </cell>
          <cell r="J1881" t="str">
            <v>No</v>
          </cell>
          <cell r="K1881">
            <v>200</v>
          </cell>
        </row>
        <row r="1882">
          <cell r="A1882" t="str">
            <v>F-91183-0725</v>
          </cell>
          <cell r="B1882" t="str">
            <v>COLOR IT CANDY SXL TIE DYE MX 14 OZ PG BAG - Exp. 07/25</v>
          </cell>
          <cell r="C1882" t="str">
            <v>Each</v>
          </cell>
          <cell r="D1882">
            <v>1.25</v>
          </cell>
          <cell r="E1882">
            <v>1</v>
          </cell>
          <cell r="G1882" t="str">
            <v>Food</v>
          </cell>
          <cell r="H1882">
            <v>4</v>
          </cell>
          <cell r="I1882">
            <v>800093911838</v>
          </cell>
          <cell r="J1882" t="str">
            <v>No</v>
          </cell>
          <cell r="K1882">
            <v>5111</v>
          </cell>
        </row>
        <row r="1883">
          <cell r="A1883" t="str">
            <v>F-91183-TN</v>
          </cell>
          <cell r="B1883" t="str">
            <v>CIC SXL TIE DYE MX 14 OZ PG BAG   Coded 2150,2051,2153,2203,2206</v>
          </cell>
          <cell r="C1883" t="str">
            <v>Each</v>
          </cell>
          <cell r="D1883">
            <v>1.25</v>
          </cell>
          <cell r="E1883">
            <v>1</v>
          </cell>
          <cell r="G1883" t="str">
            <v>Food</v>
          </cell>
          <cell r="H1883">
            <v>4</v>
          </cell>
          <cell r="I1883">
            <v>800093911838</v>
          </cell>
          <cell r="J1883" t="str">
            <v>No</v>
          </cell>
          <cell r="K1883">
            <v>32238</v>
          </cell>
        </row>
        <row r="1884">
          <cell r="A1884" t="str">
            <v>F-91452-0625</v>
          </cell>
          <cell r="B1884" t="str">
            <v>COLOR IT CANDY SIXLETS SHIMMER BRIGHT RED 14 OZ BAG - Exp. 06/25</v>
          </cell>
          <cell r="C1884" t="str">
            <v>Each</v>
          </cell>
          <cell r="D1884">
            <v>1.25</v>
          </cell>
          <cell r="E1884">
            <v>1</v>
          </cell>
          <cell r="G1884" t="str">
            <v>Food</v>
          </cell>
          <cell r="H1884">
            <v>4</v>
          </cell>
          <cell r="I1884">
            <v>80093914525</v>
          </cell>
          <cell r="J1884" t="str">
            <v>No</v>
          </cell>
          <cell r="K1884">
            <v>5277</v>
          </cell>
        </row>
        <row r="1885">
          <cell r="A1885" t="str">
            <v>F-91452-0725</v>
          </cell>
          <cell r="B1885" t="str">
            <v>COLOR IT CANDY SIXLETS SHIMMER BRIGHT RED 14 OZ BAG - Exp. 07/25</v>
          </cell>
          <cell r="C1885" t="str">
            <v>Each</v>
          </cell>
          <cell r="D1885">
            <v>1.25</v>
          </cell>
          <cell r="E1885">
            <v>1</v>
          </cell>
          <cell r="G1885" t="str">
            <v>Food</v>
          </cell>
          <cell r="H1885">
            <v>4</v>
          </cell>
          <cell r="I1885">
            <v>80093914525</v>
          </cell>
          <cell r="J1885" t="str">
            <v>No</v>
          </cell>
          <cell r="K1885">
            <v>8592</v>
          </cell>
        </row>
        <row r="1886">
          <cell r="A1886" t="str">
            <v>F-91452-0825</v>
          </cell>
          <cell r="B1886" t="str">
            <v>COLOR IT CANDY SIXLETS SHIMMER BRIGHT RED 14 OZ BAG - Exp. 08/25</v>
          </cell>
          <cell r="C1886" t="str">
            <v>Each</v>
          </cell>
          <cell r="D1886">
            <v>1.25</v>
          </cell>
          <cell r="E1886">
            <v>1</v>
          </cell>
          <cell r="G1886" t="str">
            <v>Food</v>
          </cell>
          <cell r="H1886">
            <v>4</v>
          </cell>
          <cell r="I1886">
            <v>80093914525</v>
          </cell>
          <cell r="J1886" t="str">
            <v>No</v>
          </cell>
          <cell r="K1886">
            <v>12489</v>
          </cell>
        </row>
        <row r="1887">
          <cell r="A1887" t="str">
            <v>F-91454-0525-TN</v>
          </cell>
          <cell r="B1887" t="str">
            <v>COLOR IT CANDY SIXLETS GREEN - 14 OZ BAG - Exp. 05/25</v>
          </cell>
          <cell r="C1887" t="str">
            <v>Each</v>
          </cell>
          <cell r="D1887">
            <v>1.25</v>
          </cell>
          <cell r="E1887">
            <v>1</v>
          </cell>
          <cell r="G1887" t="str">
            <v>Food</v>
          </cell>
          <cell r="H1887">
            <v>4</v>
          </cell>
          <cell r="I1887">
            <v>800093914549</v>
          </cell>
          <cell r="J1887" t="str">
            <v>No</v>
          </cell>
          <cell r="K1887">
            <v>12513</v>
          </cell>
        </row>
        <row r="1888">
          <cell r="A1888" t="str">
            <v>F-91455-0625</v>
          </cell>
          <cell r="B1888" t="str">
            <v>COLOR IT CANDY SIXLETS BLUE 14 OZ BAG - Exp 06/25</v>
          </cell>
          <cell r="C1888" t="str">
            <v>Each</v>
          </cell>
          <cell r="D1888">
            <v>1.25</v>
          </cell>
          <cell r="E1888">
            <v>1</v>
          </cell>
          <cell r="G1888" t="str">
            <v>Food</v>
          </cell>
          <cell r="H1888">
            <v>4</v>
          </cell>
          <cell r="I1888">
            <v>800093914556</v>
          </cell>
          <cell r="J1888" t="str">
            <v>No</v>
          </cell>
          <cell r="K1888">
            <v>6512</v>
          </cell>
        </row>
        <row r="1889">
          <cell r="A1889" t="str">
            <v>F-91455-0625-TN</v>
          </cell>
          <cell r="B1889" t="str">
            <v>COLOR IT CANDY SIXLETS BLUE 14 OZ BAG - Exp 06/25</v>
          </cell>
          <cell r="C1889" t="str">
            <v>Each</v>
          </cell>
          <cell r="D1889">
            <v>1.25</v>
          </cell>
          <cell r="E1889">
            <v>1</v>
          </cell>
          <cell r="G1889" t="str">
            <v>Food</v>
          </cell>
          <cell r="H1889">
            <v>4</v>
          </cell>
          <cell r="I1889">
            <v>800093914556</v>
          </cell>
          <cell r="J1889" t="str">
            <v>No</v>
          </cell>
          <cell r="K1889">
            <v>8751</v>
          </cell>
        </row>
        <row r="1890">
          <cell r="A1890" t="str">
            <v>F-91455-0725</v>
          </cell>
          <cell r="B1890" t="str">
            <v>COLOR IT CANDY SIXLETS BLUE 14 OZ BAG - Exp. 07/25</v>
          </cell>
          <cell r="C1890" t="str">
            <v>Each</v>
          </cell>
          <cell r="D1890">
            <v>1.25</v>
          </cell>
          <cell r="E1890">
            <v>1</v>
          </cell>
          <cell r="G1890" t="str">
            <v>Food</v>
          </cell>
          <cell r="H1890">
            <v>4</v>
          </cell>
          <cell r="I1890">
            <v>800093914556</v>
          </cell>
          <cell r="J1890" t="str">
            <v>No</v>
          </cell>
          <cell r="K1890">
            <v>21278</v>
          </cell>
        </row>
        <row r="1891">
          <cell r="A1891" t="str">
            <v>F-91455-0725-TN</v>
          </cell>
          <cell r="B1891" t="str">
            <v>COLOR IT CANDY SIXLETS BLUE 14 OZ BAG - Exp 07/25</v>
          </cell>
          <cell r="C1891" t="str">
            <v>Each</v>
          </cell>
          <cell r="D1891">
            <v>1.25</v>
          </cell>
          <cell r="E1891">
            <v>1</v>
          </cell>
          <cell r="G1891" t="str">
            <v>Food</v>
          </cell>
          <cell r="H1891">
            <v>4</v>
          </cell>
          <cell r="I1891">
            <v>800093914556</v>
          </cell>
          <cell r="J1891" t="str">
            <v>No</v>
          </cell>
          <cell r="K1891">
            <v>4000</v>
          </cell>
        </row>
        <row r="1892">
          <cell r="A1892" t="str">
            <v>F-91455-0825</v>
          </cell>
          <cell r="B1892" t="str">
            <v>COLOR IT CANDY SIXLETS BLUE 14 OZ BAG - Exp. 08/25</v>
          </cell>
          <cell r="C1892" t="str">
            <v>Each</v>
          </cell>
          <cell r="D1892">
            <v>1.25</v>
          </cell>
          <cell r="E1892">
            <v>1</v>
          </cell>
          <cell r="G1892" t="str">
            <v>Food</v>
          </cell>
          <cell r="H1892">
            <v>4</v>
          </cell>
          <cell r="I1892">
            <v>800093914556</v>
          </cell>
          <cell r="J1892" t="str">
            <v>No</v>
          </cell>
          <cell r="K1892">
            <v>1011</v>
          </cell>
        </row>
        <row r="1893">
          <cell r="A1893" t="str">
            <v>F-91455-0825-TN</v>
          </cell>
          <cell r="B1893" t="str">
            <v>COLOR IT CANDY SIXLETS BLUE 14 OZ BAG - Exp 08/25</v>
          </cell>
          <cell r="C1893" t="str">
            <v>Each</v>
          </cell>
          <cell r="D1893">
            <v>1.25</v>
          </cell>
          <cell r="E1893">
            <v>1</v>
          </cell>
          <cell r="G1893" t="str">
            <v>Food</v>
          </cell>
          <cell r="H1893">
            <v>4</v>
          </cell>
          <cell r="I1893">
            <v>800093914556</v>
          </cell>
          <cell r="J1893" t="str">
            <v>No</v>
          </cell>
          <cell r="K1893">
            <v>1120</v>
          </cell>
        </row>
        <row r="1894">
          <cell r="A1894" t="str">
            <v>F-91703-TN</v>
          </cell>
          <cell r="B1894" t="str">
            <v xml:space="preserve">Color It Candy 14 oz Bag Sixlets - Shimmer Blue - Coded 212T3,2122T3,2077T1,2077T2 </v>
          </cell>
          <cell r="C1894" t="str">
            <v>Each</v>
          </cell>
          <cell r="D1894">
            <v>1.25</v>
          </cell>
          <cell r="E1894">
            <v>1</v>
          </cell>
          <cell r="G1894" t="str">
            <v>Food</v>
          </cell>
          <cell r="H1894">
            <v>12</v>
          </cell>
          <cell r="I1894">
            <v>800093917038</v>
          </cell>
          <cell r="J1894" t="str">
            <v>No</v>
          </cell>
          <cell r="K1894">
            <v>9209</v>
          </cell>
        </row>
        <row r="1895">
          <cell r="A1895" t="str">
            <v>F-91704-0425-TN</v>
          </cell>
          <cell r="B1895" t="str">
            <v>Color It Candy Sixlets Chocolatey Candies - 14 oz. Bag - Shimmer Pink - Pre Priced Sticker - Exp. 04/25</v>
          </cell>
          <cell r="C1895" t="str">
            <v>Each</v>
          </cell>
          <cell r="D1895">
            <v>1.25</v>
          </cell>
          <cell r="E1895">
            <v>1</v>
          </cell>
          <cell r="G1895" t="str">
            <v>Food</v>
          </cell>
          <cell r="H1895">
            <v>12</v>
          </cell>
          <cell r="I1895">
            <v>800093917045</v>
          </cell>
          <cell r="J1895" t="str">
            <v>No</v>
          </cell>
          <cell r="K1895">
            <v>174</v>
          </cell>
        </row>
        <row r="1896">
          <cell r="A1896" t="str">
            <v>F-91704-TN</v>
          </cell>
          <cell r="B1896" t="str">
            <v>Color It Candy Sixlets Chocolatey Candies - 14 oz. Bag - Shimmer Pink - Coded 2110</v>
          </cell>
          <cell r="C1896" t="str">
            <v>Each</v>
          </cell>
          <cell r="D1896">
            <v>1.25</v>
          </cell>
          <cell r="E1896">
            <v>1</v>
          </cell>
          <cell r="G1896" t="str">
            <v>Food</v>
          </cell>
          <cell r="H1896">
            <v>12</v>
          </cell>
          <cell r="I1896">
            <v>800093917045</v>
          </cell>
          <cell r="J1896" t="str">
            <v>No</v>
          </cell>
          <cell r="K1896">
            <v>4521</v>
          </cell>
        </row>
        <row r="1897">
          <cell r="A1897" t="str">
            <v>F-91705-0325-TN</v>
          </cell>
          <cell r="B1897" t="str">
            <v>Color It Candy -Sixlets - 14 oz Bag-Shimmer Lavender - Exp. 03/25</v>
          </cell>
          <cell r="C1897" t="str">
            <v>Each</v>
          </cell>
          <cell r="D1897">
            <v>1.25</v>
          </cell>
          <cell r="E1897">
            <v>1</v>
          </cell>
          <cell r="G1897" t="str">
            <v>Food</v>
          </cell>
          <cell r="H1897">
            <v>12</v>
          </cell>
          <cell r="I1897">
            <v>800093917052</v>
          </cell>
          <cell r="J1897" t="str">
            <v>No</v>
          </cell>
          <cell r="K1897">
            <v>36</v>
          </cell>
        </row>
        <row r="1898">
          <cell r="A1898" t="str">
            <v>F-91705-0525-TN</v>
          </cell>
          <cell r="B1898" t="str">
            <v>Color It Candy -Sixlets - 14 oz Bag-Shimmer Lavender - Exp. 05/25</v>
          </cell>
          <cell r="C1898" t="str">
            <v>Each</v>
          </cell>
          <cell r="D1898">
            <v>1.25</v>
          </cell>
          <cell r="E1898">
            <v>1</v>
          </cell>
          <cell r="G1898" t="str">
            <v>Food</v>
          </cell>
          <cell r="H1898">
            <v>12</v>
          </cell>
          <cell r="I1898">
            <v>800093917052</v>
          </cell>
          <cell r="J1898" t="str">
            <v>No</v>
          </cell>
          <cell r="K1898">
            <v>2406</v>
          </cell>
        </row>
        <row r="1899">
          <cell r="A1899" t="str">
            <v>F-91708-0325-TN</v>
          </cell>
          <cell r="B1899" t="str">
            <v>Color It Candy Sixlets 14 oz Bag - Shimmer Silver - Exp. 03/25</v>
          </cell>
          <cell r="C1899" t="str">
            <v>Each</v>
          </cell>
          <cell r="D1899">
            <v>1.25</v>
          </cell>
          <cell r="E1899">
            <v>1</v>
          </cell>
          <cell r="G1899" t="str">
            <v>Food</v>
          </cell>
          <cell r="H1899">
            <v>12</v>
          </cell>
          <cell r="I1899">
            <v>800093917083</v>
          </cell>
          <cell r="J1899" t="str">
            <v>No</v>
          </cell>
          <cell r="K1899">
            <v>4709</v>
          </cell>
        </row>
        <row r="1900">
          <cell r="A1900" t="str">
            <v>F-91708-0525-TN</v>
          </cell>
          <cell r="B1900" t="str">
            <v>Color It Candy Sixlets 14 oz Bag - Shimmer Silver - Exp. 0525</v>
          </cell>
          <cell r="C1900" t="str">
            <v>Each</v>
          </cell>
          <cell r="D1900">
            <v>1.25</v>
          </cell>
          <cell r="E1900">
            <v>1</v>
          </cell>
          <cell r="G1900" t="str">
            <v>Food</v>
          </cell>
          <cell r="H1900">
            <v>12</v>
          </cell>
          <cell r="I1900">
            <v>800093917083</v>
          </cell>
          <cell r="J1900" t="str">
            <v>No</v>
          </cell>
          <cell r="K1900">
            <v>2962</v>
          </cell>
        </row>
        <row r="1901">
          <cell r="A1901" t="str">
            <v>F-91708-1124-TN</v>
          </cell>
          <cell r="B1901" t="str">
            <v>Color It Candy Sixlets 14 oz Bag with Pre-Priced Sticker $4.99 - Shimmer Silver - Exp. 11/24</v>
          </cell>
          <cell r="C1901" t="str">
            <v>Each</v>
          </cell>
          <cell r="D1901">
            <v>1.25</v>
          </cell>
          <cell r="E1901">
            <v>1</v>
          </cell>
          <cell r="G1901" t="str">
            <v>Food</v>
          </cell>
          <cell r="H1901">
            <v>12</v>
          </cell>
          <cell r="I1901">
            <v>800093917083</v>
          </cell>
          <cell r="J1901" t="str">
            <v>No</v>
          </cell>
          <cell r="K1901">
            <v>1272</v>
          </cell>
        </row>
        <row r="1902">
          <cell r="A1902" t="str">
            <v>F-91709-TN</v>
          </cell>
          <cell r="B1902" t="str">
            <v>COLOR IT CANDY SIXLETS - SHIMMER GOLD - 14 OZ  BAG - Coded 2066,2123,2077</v>
          </cell>
          <cell r="C1902" t="str">
            <v>Each</v>
          </cell>
          <cell r="D1902">
            <v>1.25</v>
          </cell>
          <cell r="E1902">
            <v>1</v>
          </cell>
          <cell r="G1902" t="str">
            <v>Food</v>
          </cell>
          <cell r="H1902">
            <v>12</v>
          </cell>
          <cell r="I1902">
            <v>800093917090</v>
          </cell>
          <cell r="J1902" t="str">
            <v>No</v>
          </cell>
          <cell r="K1902">
            <v>5586</v>
          </cell>
        </row>
        <row r="1903">
          <cell r="A1903" t="str">
            <v>F-91710-TN</v>
          </cell>
          <cell r="B1903" t="str">
            <v>CIC HOBLOB SXL SH WHT 14OZ * 12-Coded 2075,2146,2076</v>
          </cell>
          <cell r="C1903" t="str">
            <v>Each</v>
          </cell>
          <cell r="D1903">
            <v>1.25</v>
          </cell>
          <cell r="E1903">
            <v>1</v>
          </cell>
          <cell r="G1903" t="str">
            <v>Food</v>
          </cell>
          <cell r="H1903">
            <v>12</v>
          </cell>
          <cell r="I1903">
            <v>800093917106</v>
          </cell>
          <cell r="J1903" t="str">
            <v>No</v>
          </cell>
          <cell r="K1903">
            <v>14085</v>
          </cell>
        </row>
        <row r="1904">
          <cell r="A1904" t="str">
            <v>F-91714</v>
          </cell>
          <cell r="B1904" t="str">
            <v>COLOR IT CANDY SIXLETS SHIMMER BRIGHT PINK 14 OZ BAG- PRE PRICED $4.99 - CODED 2076T2</v>
          </cell>
          <cell r="C1904" t="str">
            <v>Each</v>
          </cell>
          <cell r="D1904">
            <v>1.25</v>
          </cell>
          <cell r="E1904">
            <v>1</v>
          </cell>
          <cell r="G1904" t="str">
            <v>Food</v>
          </cell>
          <cell r="H1904">
            <v>12</v>
          </cell>
          <cell r="I1904">
            <v>800093917141</v>
          </cell>
          <cell r="J1904" t="str">
            <v>No</v>
          </cell>
          <cell r="K1904">
            <v>7178</v>
          </cell>
        </row>
        <row r="1905">
          <cell r="A1905" t="str">
            <v>F-91715</v>
          </cell>
          <cell r="B1905" t="str">
            <v>COLOR IT CANDY SIXLETS SHIMMER TURQUOISE 14 OZ BAG - PRE PRICED $4.99 - CODED 2077T3</v>
          </cell>
          <cell r="C1905" t="str">
            <v>Each</v>
          </cell>
          <cell r="D1905">
            <v>1.25</v>
          </cell>
          <cell r="E1905">
            <v>1</v>
          </cell>
          <cell r="G1905" t="str">
            <v>Food</v>
          </cell>
          <cell r="H1905">
            <v>12</v>
          </cell>
          <cell r="I1905">
            <v>800093917158</v>
          </cell>
          <cell r="J1905" t="str">
            <v>No</v>
          </cell>
          <cell r="K1905">
            <v>1995</v>
          </cell>
        </row>
        <row r="1906">
          <cell r="A1906" t="str">
            <v>F-91717-TN</v>
          </cell>
          <cell r="B1906" t="str">
            <v>Color It Candy 14 oz Bag Sixlets - Shimmer Powder Blue - Coded 2147 ,2066</v>
          </cell>
          <cell r="C1906" t="str">
            <v>Each</v>
          </cell>
          <cell r="D1906">
            <v>1.25</v>
          </cell>
          <cell r="E1906">
            <v>1</v>
          </cell>
          <cell r="G1906" t="str">
            <v>Food</v>
          </cell>
          <cell r="H1906">
            <v>12</v>
          </cell>
          <cell r="I1906">
            <v>800093917175</v>
          </cell>
          <cell r="J1906" t="str">
            <v>No</v>
          </cell>
          <cell r="K1906">
            <v>7061</v>
          </cell>
        </row>
        <row r="1907">
          <cell r="A1907" t="str">
            <v>F-91788-TN</v>
          </cell>
          <cell r="B1907" t="str">
            <v>Color It Candy Sixlets 14 oz Bag - Carnival Mix - Coded 2076T2 ,   2147T1</v>
          </cell>
          <cell r="C1907" t="str">
            <v>Each</v>
          </cell>
          <cell r="D1907">
            <v>1.25</v>
          </cell>
          <cell r="E1907">
            <v>1</v>
          </cell>
          <cell r="G1907" t="str">
            <v>Food</v>
          </cell>
          <cell r="H1907">
            <v>12</v>
          </cell>
          <cell r="I1907">
            <v>800093917885</v>
          </cell>
          <cell r="J1907" t="str">
            <v>No</v>
          </cell>
          <cell r="K1907">
            <v>164</v>
          </cell>
        </row>
        <row r="1908">
          <cell r="A1908" t="str">
            <v>F-91790-0325-TN</v>
          </cell>
          <cell r="B1908" t="str">
            <v>CIC HOBLOB SXL SH PW BLU 24 oz SUB *3 - Exp. 3/1/25</v>
          </cell>
          <cell r="C1908" t="str">
            <v>Each</v>
          </cell>
          <cell r="D1908">
            <v>2</v>
          </cell>
          <cell r="E1908">
            <v>1.75</v>
          </cell>
          <cell r="G1908" t="str">
            <v>Food</v>
          </cell>
          <cell r="H1908">
            <v>3</v>
          </cell>
          <cell r="I1908">
            <v>800093917908</v>
          </cell>
          <cell r="J1908" t="str">
            <v>No</v>
          </cell>
          <cell r="K1908">
            <v>226</v>
          </cell>
        </row>
        <row r="1909">
          <cell r="A1909" t="str">
            <v>F-91790-1024-TN</v>
          </cell>
          <cell r="B1909" t="str">
            <v>CIC HOBLOB SXL SH PW BLU 24 oz SUB *3 - Exp. 10/28/24</v>
          </cell>
          <cell r="C1909" t="str">
            <v>Each</v>
          </cell>
          <cell r="D1909">
            <v>2</v>
          </cell>
          <cell r="E1909">
            <v>1.75</v>
          </cell>
          <cell r="G1909" t="str">
            <v>Food</v>
          </cell>
          <cell r="H1909">
            <v>3</v>
          </cell>
          <cell r="I1909">
            <v>800093917908</v>
          </cell>
          <cell r="J1909" t="str">
            <v>No</v>
          </cell>
          <cell r="K1909">
            <v>137</v>
          </cell>
        </row>
        <row r="1910">
          <cell r="A1910" t="str">
            <v>F-91792-0325</v>
          </cell>
          <cell r="B1910" t="str">
            <v>Color It Candy Sixlets -24 oz Bag - Shimmer Silver - Pre Priced $9.99- Exp. 03/25</v>
          </cell>
          <cell r="C1910" t="str">
            <v>Each</v>
          </cell>
          <cell r="D1910">
            <v>2.25</v>
          </cell>
          <cell r="E1910">
            <v>2</v>
          </cell>
          <cell r="G1910" t="str">
            <v>Food</v>
          </cell>
          <cell r="H1910">
            <v>3</v>
          </cell>
          <cell r="I1910">
            <v>800093917922</v>
          </cell>
          <cell r="J1910" t="str">
            <v>No</v>
          </cell>
          <cell r="K1910">
            <v>1362</v>
          </cell>
        </row>
        <row r="1911">
          <cell r="A1911" t="str">
            <v>F-91793-0325-TN</v>
          </cell>
          <cell r="B1911" t="str">
            <v xml:space="preserve"> Color It Candy Sixlets -24 oz Bag -Shimmer Gold 14 OZ Bag - Exp. 03/25</v>
          </cell>
          <cell r="C1911" t="str">
            <v>Each</v>
          </cell>
          <cell r="D1911">
            <v>2.25</v>
          </cell>
          <cell r="E1911">
            <v>2</v>
          </cell>
          <cell r="G1911" t="str">
            <v>Food</v>
          </cell>
          <cell r="H1911">
            <v>3</v>
          </cell>
          <cell r="I1911">
            <v>800093917939</v>
          </cell>
          <cell r="J1911" t="str">
            <v>No</v>
          </cell>
          <cell r="K1911">
            <v>189</v>
          </cell>
        </row>
        <row r="1912">
          <cell r="A1912" t="str">
            <v>F-91793-0725-TN</v>
          </cell>
          <cell r="B1912" t="str">
            <v>Color It Candy Sixlets -24 oz Bag -Shimmer Gold 14 OZ Bag - Exp. 07/25</v>
          </cell>
          <cell r="C1912" t="str">
            <v>Each</v>
          </cell>
          <cell r="D1912">
            <v>2.25</v>
          </cell>
          <cell r="E1912">
            <v>2</v>
          </cell>
          <cell r="G1912" t="str">
            <v>Food</v>
          </cell>
          <cell r="H1912">
            <v>3</v>
          </cell>
          <cell r="I1912">
            <v>800093917939</v>
          </cell>
          <cell r="J1912" t="str">
            <v>No</v>
          </cell>
          <cell r="K1912">
            <v>606</v>
          </cell>
        </row>
        <row r="1913">
          <cell r="A1913" t="str">
            <v>F-91793-1024-TN</v>
          </cell>
          <cell r="B1913" t="str">
            <v>Color It Candy Sixlets -24 oz Bag -Shimmer Gold 14 OZ Bag - Exp. 10/24</v>
          </cell>
          <cell r="C1913" t="str">
            <v>Each</v>
          </cell>
          <cell r="D1913">
            <v>2.25</v>
          </cell>
          <cell r="E1913">
            <v>2</v>
          </cell>
          <cell r="G1913" t="str">
            <v>Food</v>
          </cell>
          <cell r="H1913">
            <v>3</v>
          </cell>
          <cell r="I1913">
            <v>800093917939</v>
          </cell>
          <cell r="J1913" t="str">
            <v>No</v>
          </cell>
          <cell r="K1913">
            <v>213</v>
          </cell>
        </row>
        <row r="1914">
          <cell r="A1914" t="str">
            <v>F-91794-0725</v>
          </cell>
          <cell r="B1914" t="str">
            <v>Color It Candy Sixlets -24 oz Bag - Shimmer White - Pre Priced $9.99- Exp. 07/25</v>
          </cell>
          <cell r="C1914" t="str">
            <v>Each</v>
          </cell>
          <cell r="D1914">
            <v>2.25</v>
          </cell>
          <cell r="E1914">
            <v>2</v>
          </cell>
          <cell r="G1914" t="str">
            <v>Food</v>
          </cell>
          <cell r="H1914">
            <v>3</v>
          </cell>
          <cell r="I1914">
            <v>800093917946</v>
          </cell>
          <cell r="J1914" t="str">
            <v>No</v>
          </cell>
          <cell r="K1914">
            <v>348</v>
          </cell>
        </row>
        <row r="1915">
          <cell r="A1915" t="str">
            <v>F-93651-1124</v>
          </cell>
          <cell r="B1915" t="str">
            <v>Original Sixlets Chocolatey Candies  4.4 oz Bag 25 pc per Bag- Valentines - Exp. 11/24</v>
          </cell>
          <cell r="C1915" t="str">
            <v>Each</v>
          </cell>
          <cell r="D1915">
            <v>0.65</v>
          </cell>
          <cell r="E1915">
            <v>0.55000000000000004</v>
          </cell>
          <cell r="G1915" t="str">
            <v>Food</v>
          </cell>
          <cell r="H1915">
            <v>24</v>
          </cell>
          <cell r="I1915">
            <v>800093936510</v>
          </cell>
          <cell r="J1915" t="str">
            <v>No</v>
          </cell>
          <cell r="K1915">
            <v>72</v>
          </cell>
        </row>
        <row r="1916">
          <cell r="A1916" t="str">
            <v>F-93703</v>
          </cell>
          <cell r="B1916" t="str">
            <v>Original Sixlets Chocolatey Candies -Valentines - 4 oz. Bag -21 Pc Bag- Coded 1306T3</v>
          </cell>
          <cell r="C1916" t="str">
            <v>Each</v>
          </cell>
          <cell r="D1916">
            <v>0.65</v>
          </cell>
          <cell r="E1916">
            <v>0.5</v>
          </cell>
          <cell r="G1916" t="str">
            <v>Food</v>
          </cell>
          <cell r="H1916">
            <v>24</v>
          </cell>
          <cell r="I1916">
            <v>800093937036</v>
          </cell>
          <cell r="J1916" t="str">
            <v>No</v>
          </cell>
          <cell r="K1916">
            <v>26339</v>
          </cell>
        </row>
        <row r="1917">
          <cell r="A1917" t="str">
            <v>F-93705</v>
          </cell>
          <cell r="B1917" t="str">
            <v>DG SXL VAL 6 BALL 4 OZ LD BAG * 18</v>
          </cell>
          <cell r="C1917" t="str">
            <v>Each</v>
          </cell>
          <cell r="D1917">
            <v>0.4</v>
          </cell>
          <cell r="E1917">
            <v>0.35</v>
          </cell>
          <cell r="G1917" t="str">
            <v>Food</v>
          </cell>
          <cell r="H1917">
            <v>18</v>
          </cell>
          <cell r="I1917">
            <v>800093937057</v>
          </cell>
          <cell r="J1917" t="str">
            <v>No</v>
          </cell>
          <cell r="K1917">
            <v>8138</v>
          </cell>
        </row>
        <row r="1918">
          <cell r="A1918" t="str">
            <v>F-93920-0525-TN</v>
          </cell>
          <cell r="B1918" t="str">
            <v>Original Sixlets Chocolately Candies - Trick Or Treat - 151 Pieces - Exp. 05/25</v>
          </cell>
          <cell r="C1918" t="str">
            <v>Each</v>
          </cell>
          <cell r="G1918" t="str">
            <v>Food</v>
          </cell>
          <cell r="H1918">
            <v>12</v>
          </cell>
          <cell r="I1918">
            <v>89669037091</v>
          </cell>
          <cell r="J1918" t="str">
            <v>No</v>
          </cell>
          <cell r="K1918">
            <v>2</v>
          </cell>
        </row>
        <row r="1919">
          <cell r="A1919" t="str">
            <v>F-99110</v>
          </cell>
          <cell r="B1919" t="str">
            <v>Original Sixlets Chocolatey Candies 3.0 oz Princess Mixed Cane Coded 2132T1</v>
          </cell>
          <cell r="C1919" t="str">
            <v>Each</v>
          </cell>
          <cell r="D1919">
            <v>0.9</v>
          </cell>
          <cell r="E1919">
            <v>0.8</v>
          </cell>
          <cell r="G1919" t="str">
            <v>Food</v>
          </cell>
          <cell r="I1919">
            <v>800093991007</v>
          </cell>
          <cell r="J1919" t="str">
            <v>No</v>
          </cell>
          <cell r="K1919">
            <v>456</v>
          </cell>
        </row>
        <row r="1920">
          <cell r="A1920" t="str">
            <v>F-99116</v>
          </cell>
          <cell r="B1920" t="str">
            <v>Original Sixlets Chocolatey Candies 1.5 oz Princess Mixed Cane Coded 1253T3</v>
          </cell>
          <cell r="C1920" t="str">
            <v>Each</v>
          </cell>
          <cell r="D1920">
            <v>0.5</v>
          </cell>
          <cell r="E1920">
            <v>0.45</v>
          </cell>
          <cell r="G1920" t="str">
            <v>Food</v>
          </cell>
          <cell r="H1920">
            <v>18</v>
          </cell>
          <cell r="I1920">
            <v>800093991144</v>
          </cell>
          <cell r="J1920" t="str">
            <v>No</v>
          </cell>
          <cell r="K1920">
            <v>31366</v>
          </cell>
        </row>
        <row r="1921">
          <cell r="A1921" t="str">
            <v>F-ABMAITA-500</v>
          </cell>
          <cell r="B1921" t="str">
            <v>Applebee's Mai Ta Lot</v>
          </cell>
          <cell r="C1921" t="str">
            <v>Lot</v>
          </cell>
          <cell r="G1921" t="str">
            <v>Food</v>
          </cell>
          <cell r="H1921">
            <v>1</v>
          </cell>
          <cell r="J1921" t="str">
            <v>No</v>
          </cell>
          <cell r="K1921">
            <v>1</v>
          </cell>
        </row>
        <row r="1922">
          <cell r="A1922" t="str">
            <v>F-AGYLE-500</v>
          </cell>
          <cell r="B1922" t="str">
            <v xml:space="preserve">Agyle Trade Papa John </v>
          </cell>
          <cell r="C1922" t="str">
            <v>Lot</v>
          </cell>
          <cell r="G1922" t="str">
            <v>Food</v>
          </cell>
          <cell r="J1922" t="str">
            <v>No</v>
          </cell>
          <cell r="K1922">
            <v>1</v>
          </cell>
        </row>
        <row r="1923">
          <cell r="A1923" t="str">
            <v>F-DBI2264-0625-500</v>
          </cell>
          <cell r="B1923" t="str">
            <v xml:space="preserve">Dr. Bombay's Cocoa Cream Cookie Dream Ice Cream Pint 8pk - Best by 06/25  </v>
          </cell>
          <cell r="C1923" t="str">
            <v>Case</v>
          </cell>
          <cell r="G1923" t="str">
            <v>Food</v>
          </cell>
          <cell r="J1923" t="str">
            <v>No</v>
          </cell>
          <cell r="K1923">
            <v>225</v>
          </cell>
        </row>
        <row r="1924">
          <cell r="A1924" t="str">
            <v>F-DMEATCA-500</v>
          </cell>
          <cell r="B1924" t="str">
            <v>Dickey's Meat Corona CA - 2,280lbs - 114 Cs</v>
          </cell>
          <cell r="C1924" t="str">
            <v>Lot</v>
          </cell>
          <cell r="G1924" t="str">
            <v>Food</v>
          </cell>
          <cell r="J1924" t="str">
            <v>No</v>
          </cell>
          <cell r="K1924">
            <v>1</v>
          </cell>
        </row>
        <row r="1925">
          <cell r="A1925" t="str">
            <v>F-DMEATDTX-500</v>
          </cell>
          <cell r="B1925" t="str">
            <v>Dickey's Meat Dallas TX 7,275lbs - 465 Cs</v>
          </cell>
          <cell r="C1925" t="str">
            <v>Lot</v>
          </cell>
          <cell r="G1925" t="str">
            <v>Food</v>
          </cell>
          <cell r="J1925" t="str">
            <v>No</v>
          </cell>
          <cell r="K1925">
            <v>1</v>
          </cell>
        </row>
        <row r="1926">
          <cell r="A1926" t="str">
            <v>F-DOLE3-500</v>
          </cell>
          <cell r="B1926" t="str">
            <v>Dole Sliced Peaches</v>
          </cell>
          <cell r="C1926" t="str">
            <v>Case</v>
          </cell>
          <cell r="G1926" t="str">
            <v>Food</v>
          </cell>
          <cell r="J1926" t="str">
            <v>No</v>
          </cell>
          <cell r="K1926">
            <v>40</v>
          </cell>
        </row>
        <row r="1927">
          <cell r="A1927" t="str">
            <v>F-L3824</v>
          </cell>
          <cell r="B1927" t="str">
            <v>Lindt Lindor Irresistibly Smooth Milk Choclate Pieces Net Wt. 3.5 oz</v>
          </cell>
          <cell r="C1927" t="str">
            <v>Each</v>
          </cell>
          <cell r="D1927">
            <v>0.75</v>
          </cell>
          <cell r="E1927">
            <v>0.69</v>
          </cell>
          <cell r="G1927" t="str">
            <v>Food</v>
          </cell>
          <cell r="H1927">
            <v>0</v>
          </cell>
          <cell r="I1927">
            <v>37466019314</v>
          </cell>
          <cell r="J1927" t="str">
            <v>No</v>
          </cell>
          <cell r="K1927">
            <v>29</v>
          </cell>
        </row>
        <row r="1928">
          <cell r="A1928" t="str">
            <v>F-PB189</v>
          </cell>
          <cell r="B1928" t="str">
            <v>Fudgy Bombs 3 pack Hot Chocolate Cocoa Bombs  - Exp. 02/2023</v>
          </cell>
          <cell r="C1928" t="str">
            <v>Each</v>
          </cell>
          <cell r="D1928">
            <v>4.75</v>
          </cell>
          <cell r="E1928">
            <v>4.5</v>
          </cell>
          <cell r="G1928" t="str">
            <v>Food</v>
          </cell>
          <cell r="H1928">
            <v>48</v>
          </cell>
          <cell r="I1928">
            <v>810025091897</v>
          </cell>
          <cell r="J1928" t="str">
            <v>No</v>
          </cell>
          <cell r="K1928">
            <v>7864</v>
          </cell>
        </row>
        <row r="1929">
          <cell r="A1929" t="str">
            <v>F-WILDFORKLOT-500</v>
          </cell>
          <cell r="B1929" t="str">
            <v>Wild Fork Food Lot</v>
          </cell>
          <cell r="C1929" t="str">
            <v>Lot</v>
          </cell>
          <cell r="G1929" t="str">
            <v>Food</v>
          </cell>
          <cell r="H1929">
            <v>1</v>
          </cell>
          <cell r="J1929" t="str">
            <v>No</v>
          </cell>
          <cell r="K1929">
            <v>1</v>
          </cell>
        </row>
        <row r="1930">
          <cell r="A1930" t="str">
            <v>FTN-AP-BXT58-BL-R</v>
          </cell>
          <cell r="B1930" t="str">
            <v>Handmade Woven Bag Blue</v>
          </cell>
          <cell r="C1930" t="str">
            <v>Each</v>
          </cell>
          <cell r="D1930">
            <v>6.5</v>
          </cell>
          <cell r="E1930">
            <v>5</v>
          </cell>
          <cell r="G1930" t="str">
            <v>Apparel</v>
          </cell>
          <cell r="H1930">
            <v>20</v>
          </cell>
          <cell r="I1930" t="str">
            <v>NO UPC</v>
          </cell>
          <cell r="J1930" t="str">
            <v>No</v>
          </cell>
          <cell r="K1930">
            <v>1145</v>
          </cell>
        </row>
        <row r="1931">
          <cell r="A1931" t="str">
            <v>FTN-F-1465-1023-TN</v>
          </cell>
          <cell r="B1931" t="str">
            <v xml:space="preserve">Bulk Strawberry Sour Belts, Slightly Melted, 2# Bags, Exp 10/23 </v>
          </cell>
          <cell r="C1931" t="str">
            <v>Each</v>
          </cell>
          <cell r="D1931">
            <v>2.5</v>
          </cell>
          <cell r="E1931">
            <v>2</v>
          </cell>
          <cell r="G1931" t="str">
            <v>Food</v>
          </cell>
          <cell r="H1931">
            <v>10</v>
          </cell>
          <cell r="I1931">
            <v>818480014451</v>
          </cell>
          <cell r="J1931" t="str">
            <v>No</v>
          </cell>
          <cell r="K1931">
            <v>2666</v>
          </cell>
        </row>
        <row r="1932">
          <cell r="A1932" t="str">
            <v>FTN-G-SLIP-6</v>
          </cell>
          <cell r="B1932" t="str">
            <v>Sani-Gear UV Light IPhone Version - UVC Disinfection Light As Seen On TV</v>
          </cell>
          <cell r="C1932" t="str">
            <v>Each</v>
          </cell>
          <cell r="D1932">
            <v>1</v>
          </cell>
          <cell r="E1932">
            <v>0.75</v>
          </cell>
          <cell r="G1932" t="str">
            <v>General</v>
          </cell>
          <cell r="H1932">
            <v>36</v>
          </cell>
          <cell r="I1932">
            <v>40282254487</v>
          </cell>
          <cell r="J1932" t="str">
            <v>Yes</v>
          </cell>
          <cell r="K1932">
            <v>8105</v>
          </cell>
        </row>
        <row r="1933">
          <cell r="A1933" t="str">
            <v>FTN-G-SLMXCL-12</v>
          </cell>
          <cell r="B1933" t="str">
            <v>Sani-Gear UVC Light On Clip Strip 4pc Android (UPC# 040282254500) &amp; 8pc IPhone (UPC # 040282254487) Versions As Seen On TV</v>
          </cell>
          <cell r="C1933" t="str">
            <v>Each</v>
          </cell>
          <cell r="D1933">
            <v>1</v>
          </cell>
          <cell r="E1933">
            <v>0.75</v>
          </cell>
          <cell r="G1933" t="str">
            <v>General</v>
          </cell>
          <cell r="H1933">
            <v>72</v>
          </cell>
          <cell r="I1933" t="str">
            <v>MULTI</v>
          </cell>
          <cell r="J1933" t="str">
            <v>Yes</v>
          </cell>
          <cell r="K1933">
            <v>3144</v>
          </cell>
        </row>
        <row r="1934">
          <cell r="A1934" t="str">
            <v>FTN-H-SASP-12-TN</v>
          </cell>
          <cell r="B1934" t="str">
            <v>Sani-Spray Anti-Bacterial Spray - Sprayer Nozzle not included</v>
          </cell>
          <cell r="C1934" t="str">
            <v>Each</v>
          </cell>
          <cell r="D1934">
            <v>1.25</v>
          </cell>
          <cell r="E1934">
            <v>1</v>
          </cell>
          <cell r="G1934" t="str">
            <v>Housewares</v>
          </cell>
          <cell r="I1934">
            <v>605376763124</v>
          </cell>
          <cell r="J1934" t="str">
            <v>No</v>
          </cell>
          <cell r="K1934">
            <v>144</v>
          </cell>
        </row>
        <row r="1935">
          <cell r="A1935" t="str">
            <v>G-0-0381</v>
          </cell>
          <cell r="B1935" t="str">
            <v>Inflatable Serving Bar  (2 pdq trays of 12)</v>
          </cell>
          <cell r="C1935" t="str">
            <v>Each</v>
          </cell>
          <cell r="D1935">
            <v>3.75</v>
          </cell>
          <cell r="E1935">
            <v>3.5</v>
          </cell>
          <cell r="G1935" t="str">
            <v>General</v>
          </cell>
          <cell r="H1935">
            <v>24</v>
          </cell>
          <cell r="I1935">
            <v>846175003817</v>
          </cell>
          <cell r="J1935" t="str">
            <v>No</v>
          </cell>
          <cell r="K1935">
            <v>30270</v>
          </cell>
        </row>
        <row r="1936">
          <cell r="A1936" t="str">
            <v>G-000G1W</v>
          </cell>
          <cell r="B1936" t="str">
            <v>PATRIOTIC STAINED GLASS WELCOME CHIME</v>
          </cell>
          <cell r="C1936" t="str">
            <v>Each</v>
          </cell>
          <cell r="D1936">
            <v>3.25</v>
          </cell>
          <cell r="E1936">
            <v>3</v>
          </cell>
          <cell r="G1936" t="str">
            <v>General</v>
          </cell>
          <cell r="H1936">
            <v>24</v>
          </cell>
          <cell r="J1936" t="str">
            <v>No</v>
          </cell>
          <cell r="K1936">
            <v>401</v>
          </cell>
        </row>
        <row r="1937">
          <cell r="A1937" t="str">
            <v>G-001PS3-TN</v>
          </cell>
          <cell r="B1937" t="str">
            <v xml:space="preserve">MULTI COLORED RUBBER BAND </v>
          </cell>
          <cell r="C1937" t="str">
            <v>Each</v>
          </cell>
          <cell r="D1937">
            <v>1.5</v>
          </cell>
          <cell r="E1937">
            <v>1.25</v>
          </cell>
          <cell r="G1937" t="str">
            <v>General</v>
          </cell>
          <cell r="J1937" t="str">
            <v>No</v>
          </cell>
          <cell r="K1937">
            <v>500</v>
          </cell>
        </row>
        <row r="1938">
          <cell r="A1938" t="str">
            <v>G-001Q1F</v>
          </cell>
          <cell r="B1938" t="str">
            <v>CRAFT HOBBY ORGANIZER CASE WITH HANDLE</v>
          </cell>
          <cell r="C1938" t="str">
            <v>Each</v>
          </cell>
          <cell r="D1938">
            <v>3.25</v>
          </cell>
          <cell r="E1938">
            <v>3</v>
          </cell>
          <cell r="G1938" t="str">
            <v>General</v>
          </cell>
          <cell r="H1938">
            <v>20</v>
          </cell>
          <cell r="J1938" t="str">
            <v>No</v>
          </cell>
          <cell r="K1938">
            <v>1</v>
          </cell>
        </row>
        <row r="1939">
          <cell r="A1939" t="str">
            <v>G-001S5B-TN</v>
          </cell>
          <cell r="B1939" t="str">
            <v>4 pc Gift Set</v>
          </cell>
          <cell r="C1939" t="str">
            <v>Each</v>
          </cell>
          <cell r="G1939" t="str">
            <v>General</v>
          </cell>
          <cell r="J1939" t="str">
            <v>No</v>
          </cell>
          <cell r="K1939">
            <v>5000</v>
          </cell>
        </row>
        <row r="1940">
          <cell r="A1940" t="str">
            <v>G-001T1X-TN</v>
          </cell>
          <cell r="B1940" t="str">
            <v xml:space="preserve">Disney Minnie Arm Inflatable Floaties </v>
          </cell>
          <cell r="C1940" t="str">
            <v>Each</v>
          </cell>
          <cell r="G1940" t="str">
            <v>General</v>
          </cell>
          <cell r="J1940" t="str">
            <v>No</v>
          </cell>
          <cell r="K1940">
            <v>684</v>
          </cell>
        </row>
        <row r="1941">
          <cell r="A1941" t="str">
            <v>G-001T1Y-TN</v>
          </cell>
          <cell r="B1941" t="str">
            <v>Disney Mickey Arm Inflatable Floaties</v>
          </cell>
          <cell r="C1941" t="str">
            <v>Each</v>
          </cell>
          <cell r="G1941" t="str">
            <v>General</v>
          </cell>
          <cell r="J1941" t="str">
            <v>No</v>
          </cell>
          <cell r="K1941">
            <v>720</v>
          </cell>
        </row>
        <row r="1942">
          <cell r="A1942" t="str">
            <v>G-0039D-TN</v>
          </cell>
          <cell r="B1942" t="str">
            <v>Cooler Bags Blue &amp; Red Set Of 2</v>
          </cell>
          <cell r="C1942" t="str">
            <v>Each</v>
          </cell>
          <cell r="G1942" t="str">
            <v>General</v>
          </cell>
          <cell r="J1942" t="str">
            <v>No</v>
          </cell>
          <cell r="K1942">
            <v>540</v>
          </cell>
        </row>
        <row r="1943">
          <cell r="A1943" t="str">
            <v>G-005-RED</v>
          </cell>
          <cell r="B1943" t="str">
            <v>Mail The Moment 10 Pk Boston Red Sox Postcard Set</v>
          </cell>
          <cell r="C1943" t="str">
            <v>Each</v>
          </cell>
          <cell r="D1943">
            <v>0.75</v>
          </cell>
          <cell r="E1943">
            <v>0.25</v>
          </cell>
          <cell r="G1943" t="str">
            <v>General</v>
          </cell>
          <cell r="H1943">
            <v>125</v>
          </cell>
          <cell r="I1943">
            <v>0</v>
          </cell>
          <cell r="J1943" t="str">
            <v>No</v>
          </cell>
          <cell r="K1943">
            <v>2451</v>
          </cell>
        </row>
        <row r="1944">
          <cell r="A1944" t="str">
            <v>G-005-YANK</v>
          </cell>
          <cell r="B1944" t="str">
            <v>Mail The Moment 10 Pk New York Yankees Postcard Set</v>
          </cell>
          <cell r="C1944" t="str">
            <v>Each</v>
          </cell>
          <cell r="D1944">
            <v>0.75</v>
          </cell>
          <cell r="E1944">
            <v>0.25</v>
          </cell>
          <cell r="G1944" t="str">
            <v>General</v>
          </cell>
          <cell r="H1944">
            <v>125</v>
          </cell>
          <cell r="I1944" t="str">
            <v>n/a</v>
          </cell>
          <cell r="J1944" t="str">
            <v>No</v>
          </cell>
          <cell r="K1944">
            <v>11224</v>
          </cell>
        </row>
        <row r="1945">
          <cell r="A1945" t="str">
            <v>G-006V43-TN</v>
          </cell>
          <cell r="B1945" t="str">
            <v>Ball Cap Ear band Black Set of 2</v>
          </cell>
          <cell r="C1945" t="str">
            <v>Each</v>
          </cell>
          <cell r="G1945" t="str">
            <v>General</v>
          </cell>
          <cell r="J1945" t="str">
            <v>No</v>
          </cell>
          <cell r="K1945">
            <v>348</v>
          </cell>
        </row>
        <row r="1946">
          <cell r="A1946" t="str">
            <v>G-006V44-TN</v>
          </cell>
          <cell r="B1946" t="str">
            <v>Ball Cap Ear Band Camouflage Set of 2</v>
          </cell>
          <cell r="C1946" t="str">
            <v>Each</v>
          </cell>
          <cell r="G1946" t="str">
            <v>General</v>
          </cell>
          <cell r="J1946" t="str">
            <v>No</v>
          </cell>
          <cell r="K1946">
            <v>540</v>
          </cell>
        </row>
        <row r="1947">
          <cell r="A1947" t="str">
            <v>G-00838R-TN</v>
          </cell>
          <cell r="B1947" t="str">
            <v>DELUZE 10 PATTERN SPRAYER WITH SOAP DISPENSER - BROWN BOX</v>
          </cell>
          <cell r="C1947" t="str">
            <v>Each</v>
          </cell>
          <cell r="D1947">
            <v>5.5</v>
          </cell>
          <cell r="E1947">
            <v>5</v>
          </cell>
          <cell r="G1947" t="str">
            <v>Gardening</v>
          </cell>
          <cell r="J1947" t="str">
            <v>No</v>
          </cell>
          <cell r="K1947">
            <v>664</v>
          </cell>
        </row>
        <row r="1948">
          <cell r="A1948" t="str">
            <v>G-01596</v>
          </cell>
          <cell r="B1948" t="str">
            <v>See - Thru Transparency Envelope Inspection Spray</v>
          </cell>
          <cell r="C1948" t="str">
            <v>Each</v>
          </cell>
          <cell r="D1948">
            <v>6</v>
          </cell>
          <cell r="E1948">
            <v>3.75</v>
          </cell>
          <cell r="G1948" t="str">
            <v>General</v>
          </cell>
          <cell r="H1948">
            <v>20</v>
          </cell>
          <cell r="I1948" t="str">
            <v>n/a</v>
          </cell>
          <cell r="J1948" t="str">
            <v>No</v>
          </cell>
          <cell r="K1948">
            <v>715</v>
          </cell>
        </row>
        <row r="1949">
          <cell r="A1949" t="str">
            <v>G-03188-BL</v>
          </cell>
          <cell r="B1949" t="str">
            <v xml:space="preserve">Home Innovations Electronic Bug Zapper - Generation 2 - Ideal For Use Indoors &amp; Outdoors </v>
          </cell>
          <cell r="C1949" t="str">
            <v>Each</v>
          </cell>
          <cell r="D1949">
            <v>6</v>
          </cell>
          <cell r="E1949">
            <v>5.75</v>
          </cell>
          <cell r="G1949" t="str">
            <v>General</v>
          </cell>
          <cell r="H1949">
            <v>24</v>
          </cell>
          <cell r="I1949">
            <v>67472031888</v>
          </cell>
          <cell r="J1949" t="str">
            <v>No</v>
          </cell>
          <cell r="K1949">
            <v>50743</v>
          </cell>
        </row>
        <row r="1950">
          <cell r="A1950" t="str">
            <v>G-03188-GR</v>
          </cell>
          <cell r="B1950" t="str">
            <v>Home Innovations Electronic Bug Zapper Ideal For Use Indoors &amp; Outdoors  With Proposition 65</v>
          </cell>
          <cell r="C1950" t="str">
            <v>Each</v>
          </cell>
          <cell r="D1950">
            <v>6</v>
          </cell>
          <cell r="E1950">
            <v>5.75</v>
          </cell>
          <cell r="G1950" t="str">
            <v>General</v>
          </cell>
          <cell r="H1950">
            <v>24</v>
          </cell>
          <cell r="I1950">
            <v>67472031888</v>
          </cell>
          <cell r="J1950" t="str">
            <v>No</v>
          </cell>
          <cell r="K1950">
            <v>135</v>
          </cell>
        </row>
        <row r="1951">
          <cell r="A1951" t="str">
            <v>G-03188-GR-TN</v>
          </cell>
          <cell r="B1951" t="str">
            <v>Home Innovations Electronic Bug Zapper Ideal For Use Indoors &amp; Outdoors  With Proposition 65</v>
          </cell>
          <cell r="C1951" t="str">
            <v>Each</v>
          </cell>
          <cell r="D1951">
            <v>6</v>
          </cell>
          <cell r="E1951">
            <v>5.75</v>
          </cell>
          <cell r="G1951" t="str">
            <v>General</v>
          </cell>
          <cell r="H1951">
            <v>24</v>
          </cell>
          <cell r="I1951">
            <v>67472031888</v>
          </cell>
          <cell r="J1951" t="str">
            <v>No</v>
          </cell>
          <cell r="K1951">
            <v>336</v>
          </cell>
        </row>
        <row r="1952">
          <cell r="A1952" t="str">
            <v>G-03188-RSS</v>
          </cell>
          <cell r="B1952" t="str">
            <v xml:space="preserve">Electronic Indoor Bug Zapper With Proposition 65 </v>
          </cell>
          <cell r="C1952" t="str">
            <v>Each</v>
          </cell>
          <cell r="G1952" t="str">
            <v>General</v>
          </cell>
          <cell r="H1952">
            <v>24</v>
          </cell>
          <cell r="J1952" t="str">
            <v>No</v>
          </cell>
          <cell r="K1952">
            <v>2270</v>
          </cell>
        </row>
        <row r="1953">
          <cell r="A1953" t="str">
            <v>G-086/553</v>
          </cell>
          <cell r="B1953" t="str">
            <v xml:space="preserve">Electronic Bug Zapper Racquet  Red / Blue / Orange - Assorted 16 pc of each color </v>
          </cell>
          <cell r="C1953" t="str">
            <v>Each</v>
          </cell>
          <cell r="D1953">
            <v>2.5</v>
          </cell>
          <cell r="E1953">
            <v>1.9</v>
          </cell>
          <cell r="G1953" t="str">
            <v>General</v>
          </cell>
          <cell r="H1953">
            <v>48</v>
          </cell>
          <cell r="I1953">
            <v>5022896865537</v>
          </cell>
          <cell r="J1953" t="str">
            <v>No</v>
          </cell>
          <cell r="K1953">
            <v>20508</v>
          </cell>
        </row>
        <row r="1954">
          <cell r="A1954" t="str">
            <v>G-086/553-OR-R</v>
          </cell>
          <cell r="B1954" t="str">
            <v>Electronic Bug Zapper Racquet - Orange</v>
          </cell>
          <cell r="C1954" t="str">
            <v>Each</v>
          </cell>
          <cell r="D1954">
            <v>2.5</v>
          </cell>
          <cell r="E1954">
            <v>1.9</v>
          </cell>
          <cell r="G1954" t="str">
            <v>General</v>
          </cell>
          <cell r="H1954">
            <v>36</v>
          </cell>
          <cell r="I1954">
            <v>5022896865537</v>
          </cell>
          <cell r="J1954" t="str">
            <v>No</v>
          </cell>
          <cell r="K1954">
            <v>2546</v>
          </cell>
        </row>
        <row r="1955">
          <cell r="A1955" t="str">
            <v>G-086/553-TN</v>
          </cell>
          <cell r="B1955" t="str">
            <v xml:space="preserve">Electronic Bug Zapper Racquet  Red / Blue / Orange - Assorted 16 pc of each color </v>
          </cell>
          <cell r="C1955" t="str">
            <v>Each</v>
          </cell>
          <cell r="D1955">
            <v>2.5</v>
          </cell>
          <cell r="E1955">
            <v>1.9</v>
          </cell>
          <cell r="G1955" t="str">
            <v>General</v>
          </cell>
          <cell r="H1955">
            <v>48</v>
          </cell>
          <cell r="I1955">
            <v>5022896865537</v>
          </cell>
          <cell r="J1955" t="str">
            <v>No</v>
          </cell>
          <cell r="K1955">
            <v>4486</v>
          </cell>
        </row>
        <row r="1956">
          <cell r="A1956" t="str">
            <v>G-091116376R01-TN</v>
          </cell>
          <cell r="B1956" t="str">
            <v xml:space="preserve">Sun Squad Inflatable Sports Play Center </v>
          </cell>
          <cell r="C1956" t="str">
            <v>Each</v>
          </cell>
          <cell r="D1956">
            <v>15</v>
          </cell>
          <cell r="E1956">
            <v>14</v>
          </cell>
          <cell r="G1956" t="str">
            <v>General</v>
          </cell>
          <cell r="H1956">
            <v>2</v>
          </cell>
          <cell r="I1956">
            <v>490911163763</v>
          </cell>
          <cell r="J1956" t="str">
            <v>No</v>
          </cell>
          <cell r="K1956">
            <v>1853</v>
          </cell>
        </row>
        <row r="1957">
          <cell r="A1957" t="str">
            <v>G-10015390</v>
          </cell>
          <cell r="B1957" t="str">
            <v>Sentry PPE Disposable HDPE Clear Med Gloves 100pcs</v>
          </cell>
          <cell r="C1957" t="str">
            <v>Each</v>
          </cell>
          <cell r="D1957">
            <v>1.25</v>
          </cell>
          <cell r="E1957">
            <v>1</v>
          </cell>
          <cell r="F1957">
            <v>2.99</v>
          </cell>
          <cell r="G1957" t="str">
            <v>General</v>
          </cell>
          <cell r="H1957">
            <v>100</v>
          </cell>
          <cell r="I1957">
            <v>842906171381</v>
          </cell>
          <cell r="J1957" t="str">
            <v>No</v>
          </cell>
          <cell r="K1957">
            <v>3</v>
          </cell>
        </row>
        <row r="1958">
          <cell r="A1958" t="str">
            <v>G-105-26-250</v>
          </cell>
          <cell r="B1958" t="str">
            <v>Rollink Flex Vega 26" Hardside Collapsible Medium Checked Luggage Yellow</v>
          </cell>
          <cell r="C1958" t="str">
            <v>Each</v>
          </cell>
          <cell r="D1958">
            <v>46</v>
          </cell>
          <cell r="E1958">
            <v>45</v>
          </cell>
          <cell r="G1958" t="str">
            <v>General</v>
          </cell>
          <cell r="H1958">
            <v>4</v>
          </cell>
          <cell r="I1958">
            <v>850031170162</v>
          </cell>
          <cell r="J1958" t="str">
            <v>No</v>
          </cell>
          <cell r="K1958">
            <v>50</v>
          </cell>
        </row>
        <row r="1959">
          <cell r="A1959" t="str">
            <v>G-108545</v>
          </cell>
          <cell r="B1959" t="str">
            <v>Total Home Ant &amp; Roach Killer 17.5 oz</v>
          </cell>
          <cell r="C1959" t="str">
            <v>Each</v>
          </cell>
          <cell r="D1959">
            <v>1.5</v>
          </cell>
          <cell r="E1959">
            <v>1.35</v>
          </cell>
          <cell r="G1959" t="str">
            <v>General</v>
          </cell>
          <cell r="H1959">
            <v>12</v>
          </cell>
          <cell r="I1959">
            <v>50428379912</v>
          </cell>
          <cell r="J1959" t="str">
            <v>No</v>
          </cell>
          <cell r="K1959">
            <v>11</v>
          </cell>
        </row>
        <row r="1960">
          <cell r="A1960" t="str">
            <v>G-111-21-171</v>
          </cell>
          <cell r="B1960" t="str">
            <v xml:space="preserve">Rollink - Flex AURA 21" Hardside Collapsible Carry-On Plus - Lotus </v>
          </cell>
          <cell r="C1960" t="str">
            <v>Each</v>
          </cell>
          <cell r="D1960">
            <v>30</v>
          </cell>
          <cell r="E1960">
            <v>29</v>
          </cell>
          <cell r="G1960" t="str">
            <v>General</v>
          </cell>
          <cell r="I1960">
            <v>850031170100</v>
          </cell>
          <cell r="J1960" t="str">
            <v>No</v>
          </cell>
          <cell r="K1960">
            <v>3</v>
          </cell>
        </row>
        <row r="1961">
          <cell r="A1961" t="str">
            <v>G-111-21-271</v>
          </cell>
          <cell r="B1961" t="str">
            <v xml:space="preserve">Rollink - Flex AURA 21" Hardside Collapsible Carry-On Plus - Purple Ocean </v>
          </cell>
          <cell r="C1961" t="str">
            <v>Each</v>
          </cell>
          <cell r="D1961">
            <v>30</v>
          </cell>
          <cell r="E1961">
            <v>29</v>
          </cell>
          <cell r="G1961" t="str">
            <v>General</v>
          </cell>
          <cell r="I1961">
            <v>850031170193</v>
          </cell>
          <cell r="J1961" t="str">
            <v>No</v>
          </cell>
          <cell r="K1961">
            <v>19</v>
          </cell>
        </row>
        <row r="1962">
          <cell r="A1962" t="str">
            <v>G-111-21-281</v>
          </cell>
          <cell r="B1962" t="str">
            <v xml:space="preserve">Rollink - Flex AURA 21" Hardside Collapsible Carry-On Plus - Dive Blue </v>
          </cell>
          <cell r="C1962" t="str">
            <v>Each</v>
          </cell>
          <cell r="D1962">
            <v>30</v>
          </cell>
          <cell r="E1962">
            <v>29</v>
          </cell>
          <cell r="G1962" t="str">
            <v>General</v>
          </cell>
          <cell r="H1962">
            <v>4</v>
          </cell>
          <cell r="I1962">
            <v>850031170117</v>
          </cell>
          <cell r="J1962" t="str">
            <v>No</v>
          </cell>
          <cell r="K1962">
            <v>1119</v>
          </cell>
        </row>
        <row r="1963">
          <cell r="A1963" t="str">
            <v>G-111-21-282</v>
          </cell>
          <cell r="B1963" t="str">
            <v xml:space="preserve">Rollink - Flex AURA 21" Hardside Collapsible Carry-On Plus -Misty Blue </v>
          </cell>
          <cell r="C1963" t="str">
            <v>Each</v>
          </cell>
          <cell r="D1963">
            <v>30</v>
          </cell>
          <cell r="E1963">
            <v>29</v>
          </cell>
          <cell r="G1963" t="str">
            <v>General</v>
          </cell>
          <cell r="I1963">
            <v>850031170186</v>
          </cell>
          <cell r="J1963" t="str">
            <v>No</v>
          </cell>
          <cell r="K1963">
            <v>16</v>
          </cell>
        </row>
        <row r="1964">
          <cell r="A1964" t="str">
            <v>G-111-21-411</v>
          </cell>
          <cell r="B1964" t="str">
            <v xml:space="preserve">Rollink - Flex AURA 21" Hardside Collapsible Carry-On Plus - Limeade </v>
          </cell>
          <cell r="C1964" t="str">
            <v>Each</v>
          </cell>
          <cell r="D1964">
            <v>30</v>
          </cell>
          <cell r="E1964">
            <v>29</v>
          </cell>
          <cell r="G1964" t="str">
            <v>General</v>
          </cell>
          <cell r="H1964">
            <v>4</v>
          </cell>
          <cell r="I1964">
            <v>850031170094</v>
          </cell>
          <cell r="J1964" t="str">
            <v>No</v>
          </cell>
          <cell r="K1964">
            <v>1157</v>
          </cell>
        </row>
        <row r="1965">
          <cell r="A1965" t="str">
            <v>G-111-22-111</v>
          </cell>
          <cell r="B1965" t="str">
            <v xml:space="preserve">Rollink - Flex AURA 22" Hardside Collapsible Carry-On Plus - Noir </v>
          </cell>
          <cell r="C1965" t="str">
            <v>Each</v>
          </cell>
          <cell r="D1965">
            <v>30</v>
          </cell>
          <cell r="E1965">
            <v>29</v>
          </cell>
          <cell r="G1965" t="str">
            <v>Gardening</v>
          </cell>
          <cell r="H1965">
            <v>4</v>
          </cell>
          <cell r="I1965">
            <v>850031170216</v>
          </cell>
          <cell r="J1965" t="str">
            <v>No</v>
          </cell>
          <cell r="K1965">
            <v>213</v>
          </cell>
        </row>
        <row r="1966">
          <cell r="A1966" t="str">
            <v>G-111-22-171</v>
          </cell>
          <cell r="B1966" t="str">
            <v xml:space="preserve">Rollink - Flex AURA 22" Hardside Collapsible Carry-On Plus - Lotus </v>
          </cell>
          <cell r="C1966" t="str">
            <v>Each</v>
          </cell>
          <cell r="D1966">
            <v>30</v>
          </cell>
          <cell r="E1966">
            <v>29</v>
          </cell>
          <cell r="G1966" t="str">
            <v>General</v>
          </cell>
          <cell r="H1966">
            <v>4</v>
          </cell>
          <cell r="I1966">
            <v>850031170230</v>
          </cell>
          <cell r="J1966" t="str">
            <v>No</v>
          </cell>
          <cell r="K1966">
            <v>980</v>
          </cell>
        </row>
        <row r="1967">
          <cell r="A1967" t="str">
            <v>G-111-22-271</v>
          </cell>
          <cell r="B1967" t="str">
            <v xml:space="preserve">Rollink - Flex AURA 22" Hardside Collapsible Carry-On Plus - Purple Ocean </v>
          </cell>
          <cell r="C1967" t="str">
            <v>Each</v>
          </cell>
          <cell r="D1967">
            <v>30</v>
          </cell>
          <cell r="E1967">
            <v>29</v>
          </cell>
          <cell r="G1967" t="str">
            <v>General</v>
          </cell>
          <cell r="H1967">
            <v>4</v>
          </cell>
          <cell r="I1967">
            <v>850031170261</v>
          </cell>
          <cell r="J1967" t="str">
            <v>No</v>
          </cell>
          <cell r="K1967">
            <v>548</v>
          </cell>
        </row>
        <row r="1968">
          <cell r="A1968" t="str">
            <v>G-111-22-281</v>
          </cell>
          <cell r="B1968" t="str">
            <v xml:space="preserve">Rollink - Flex AURA 22" Hardside Collapsible Carry-On Plus - Dive Blue </v>
          </cell>
          <cell r="C1968" t="str">
            <v>Each</v>
          </cell>
          <cell r="D1968">
            <v>30</v>
          </cell>
          <cell r="E1968">
            <v>29</v>
          </cell>
          <cell r="G1968" t="str">
            <v>General</v>
          </cell>
          <cell r="H1968">
            <v>4</v>
          </cell>
          <cell r="I1968">
            <v>850031170421</v>
          </cell>
          <cell r="J1968" t="str">
            <v>No</v>
          </cell>
          <cell r="K1968">
            <v>143</v>
          </cell>
        </row>
        <row r="1969">
          <cell r="A1969" t="str">
            <v>G-111-22-282</v>
          </cell>
          <cell r="B1969" t="str">
            <v xml:space="preserve">Rollink - Flex AURA 22" Hardside Collapsible Carry-On Plus - Misty Blue </v>
          </cell>
          <cell r="C1969" t="str">
            <v>Each</v>
          </cell>
          <cell r="D1969">
            <v>30</v>
          </cell>
          <cell r="E1969">
            <v>29</v>
          </cell>
          <cell r="G1969" t="str">
            <v>General</v>
          </cell>
          <cell r="H1969">
            <v>4</v>
          </cell>
          <cell r="I1969">
            <v>850031170438</v>
          </cell>
          <cell r="J1969" t="str">
            <v>No</v>
          </cell>
          <cell r="K1969">
            <v>695</v>
          </cell>
        </row>
        <row r="1970">
          <cell r="A1970" t="str">
            <v>G-111-22-411</v>
          </cell>
          <cell r="B1970" t="str">
            <v xml:space="preserve">Rollink - Flex AURA 22" Hardside Collapsible Carry-On Plus - Limeade </v>
          </cell>
          <cell r="C1970" t="str">
            <v>Each</v>
          </cell>
          <cell r="D1970">
            <v>30</v>
          </cell>
          <cell r="E1970">
            <v>29</v>
          </cell>
          <cell r="G1970" t="str">
            <v>General</v>
          </cell>
          <cell r="H1970">
            <v>4</v>
          </cell>
          <cell r="I1970">
            <v>850031170223</v>
          </cell>
          <cell r="J1970" t="str">
            <v>No</v>
          </cell>
          <cell r="K1970">
            <v>634</v>
          </cell>
        </row>
        <row r="1971">
          <cell r="A1971" t="str">
            <v>G-11451-TN</v>
          </cell>
          <cell r="B1971" t="str">
            <v>Swimways Spring Float Hyper- 68 x 35 - Flate Valve- Assorted Colors Blue Flower (UPC 795861114491) Solid Blue (UPC 795861114521 ) Solid Blue/Teal UPC 795861114514) Blue/Teal Flower (UPC 795861114507)</v>
          </cell>
          <cell r="C1971" t="str">
            <v>Each</v>
          </cell>
          <cell r="D1971">
            <v>13.5</v>
          </cell>
          <cell r="E1971">
            <v>12.5</v>
          </cell>
          <cell r="G1971" t="str">
            <v>General</v>
          </cell>
          <cell r="H1971">
            <v>6</v>
          </cell>
          <cell r="I1971" t="str">
            <v>MULTI</v>
          </cell>
          <cell r="J1971" t="str">
            <v>No</v>
          </cell>
          <cell r="K1971">
            <v>2</v>
          </cell>
        </row>
        <row r="1972">
          <cell r="A1972" t="str">
            <v>G-128127</v>
          </cell>
          <cell r="B1972" t="str">
            <v>Flanders - Air Cleaning Filter 12 x 24 x 1</v>
          </cell>
          <cell r="C1972" t="str">
            <v>Each</v>
          </cell>
          <cell r="D1972">
            <v>2.9</v>
          </cell>
          <cell r="E1972">
            <v>2.7</v>
          </cell>
          <cell r="G1972" t="str">
            <v>General</v>
          </cell>
          <cell r="H1972">
            <v>12</v>
          </cell>
          <cell r="I1972">
            <v>31949461010</v>
          </cell>
          <cell r="J1972" t="str">
            <v>No</v>
          </cell>
          <cell r="K1972">
            <v>88</v>
          </cell>
        </row>
        <row r="1973">
          <cell r="A1973" t="str">
            <v>G-16600-TN</v>
          </cell>
          <cell r="B1973" t="str">
            <v xml:space="preserve">Space Jam Sneaker Bean Bag </v>
          </cell>
          <cell r="C1973" t="str">
            <v>Each</v>
          </cell>
          <cell r="D1973">
            <v>17.5</v>
          </cell>
          <cell r="E1973">
            <v>16.5</v>
          </cell>
          <cell r="G1973" t="str">
            <v>General</v>
          </cell>
          <cell r="H1973">
            <v>6</v>
          </cell>
          <cell r="I1973">
            <v>886388166008</v>
          </cell>
          <cell r="J1973" t="str">
            <v>No</v>
          </cell>
          <cell r="K1973">
            <v>160</v>
          </cell>
        </row>
        <row r="1974">
          <cell r="A1974" t="str">
            <v>G-1CPM2801W</v>
          </cell>
          <cell r="B1974" t="str">
            <v>Ken Griffey Jr. Card Magnet by Pro Magnets - 12 per pack</v>
          </cell>
          <cell r="C1974" t="str">
            <v>Each</v>
          </cell>
          <cell r="D1974">
            <v>0.5</v>
          </cell>
          <cell r="E1974">
            <v>0</v>
          </cell>
          <cell r="G1974" t="str">
            <v>General</v>
          </cell>
          <cell r="H1974">
            <v>144</v>
          </cell>
          <cell r="I1974">
            <v>749975620430</v>
          </cell>
          <cell r="J1974" t="str">
            <v>No</v>
          </cell>
          <cell r="K1974">
            <v>8353</v>
          </cell>
        </row>
        <row r="1975">
          <cell r="A1975" t="str">
            <v>G-1CPM2802W</v>
          </cell>
          <cell r="B1975" t="str">
            <v>Cal Ripken Jr. Card Magnet by Pro Magnets - 12 per pack</v>
          </cell>
          <cell r="C1975" t="str">
            <v>Each</v>
          </cell>
          <cell r="D1975">
            <v>0.5</v>
          </cell>
          <cell r="E1975">
            <v>0</v>
          </cell>
          <cell r="G1975" t="str">
            <v>General</v>
          </cell>
          <cell r="H1975">
            <v>144</v>
          </cell>
          <cell r="I1975">
            <v>749975620447</v>
          </cell>
          <cell r="J1975" t="str">
            <v>No</v>
          </cell>
          <cell r="K1975">
            <v>7635</v>
          </cell>
        </row>
        <row r="1976">
          <cell r="A1976" t="str">
            <v>G-1CPM2804W</v>
          </cell>
          <cell r="B1976" t="str">
            <v>Chipper Jones Card Magnet by Pro Magnets - 12 per pack</v>
          </cell>
          <cell r="C1976" t="str">
            <v>Each</v>
          </cell>
          <cell r="D1976">
            <v>0.5</v>
          </cell>
          <cell r="E1976">
            <v>0</v>
          </cell>
          <cell r="G1976" t="str">
            <v>General</v>
          </cell>
          <cell r="H1976">
            <v>144</v>
          </cell>
          <cell r="I1976">
            <v>749975097478</v>
          </cell>
          <cell r="J1976" t="str">
            <v>No</v>
          </cell>
          <cell r="K1976">
            <v>5584</v>
          </cell>
        </row>
        <row r="1977">
          <cell r="A1977" t="str">
            <v>G-20329-TN</v>
          </cell>
          <cell r="B1977" t="str">
            <v>Spitz - Large Dots Gift Bag Red</v>
          </cell>
          <cell r="C1977" t="str">
            <v>Each</v>
          </cell>
          <cell r="D1977">
            <v>0.8</v>
          </cell>
          <cell r="E1977">
            <v>0.65</v>
          </cell>
          <cell r="G1977" t="str">
            <v>General</v>
          </cell>
          <cell r="H1977">
            <v>16</v>
          </cell>
          <cell r="I1977">
            <v>490530203291</v>
          </cell>
          <cell r="J1977" t="str">
            <v>No</v>
          </cell>
          <cell r="K1977">
            <v>3029</v>
          </cell>
        </row>
        <row r="1978">
          <cell r="A1978" t="str">
            <v>G-23210</v>
          </cell>
          <cell r="B1978" t="str">
            <v>Happy Halloween Gift Bag - Spiders &amp; Stars</v>
          </cell>
          <cell r="C1978" t="str">
            <v>Each</v>
          </cell>
          <cell r="D1978">
            <v>0.25</v>
          </cell>
          <cell r="E1978">
            <v>0.18</v>
          </cell>
          <cell r="G1978" t="str">
            <v>General</v>
          </cell>
          <cell r="H1978">
            <v>36</v>
          </cell>
          <cell r="I1978">
            <v>71623232109</v>
          </cell>
          <cell r="J1978" t="str">
            <v>No</v>
          </cell>
          <cell r="K1978">
            <v>524</v>
          </cell>
        </row>
        <row r="1979">
          <cell r="A1979" t="str">
            <v>G-23955</v>
          </cell>
          <cell r="B1979" t="str">
            <v>Christmas Paper Gift Bag Twist Handle - Cub Critters</v>
          </cell>
          <cell r="C1979" t="str">
            <v>Each</v>
          </cell>
          <cell r="D1979">
            <v>0.15</v>
          </cell>
          <cell r="E1979">
            <v>0.12</v>
          </cell>
          <cell r="G1979" t="str">
            <v>General</v>
          </cell>
          <cell r="H1979">
            <v>240</v>
          </cell>
          <cell r="I1979">
            <v>71623239559</v>
          </cell>
          <cell r="J1979" t="str">
            <v>No</v>
          </cell>
          <cell r="K1979">
            <v>1164</v>
          </cell>
        </row>
        <row r="1980">
          <cell r="A1980" t="str">
            <v>G-241125</v>
          </cell>
          <cell r="B1980" t="str">
            <v xml:space="preserve">Smart Shield Antimicrobial Surface Protectant 22 fl oz </v>
          </cell>
          <cell r="C1980" t="str">
            <v>Each</v>
          </cell>
          <cell r="D1980">
            <v>3.75</v>
          </cell>
          <cell r="E1980">
            <v>3.5</v>
          </cell>
          <cell r="G1980" t="str">
            <v>General</v>
          </cell>
          <cell r="H1980">
            <v>12</v>
          </cell>
          <cell r="I1980">
            <v>752356831080</v>
          </cell>
          <cell r="J1980" t="str">
            <v>No</v>
          </cell>
          <cell r="K1980">
            <v>179</v>
          </cell>
        </row>
        <row r="1981">
          <cell r="A1981" t="str">
            <v>G-241125-R</v>
          </cell>
          <cell r="B1981" t="str">
            <v xml:space="preserve">Smart Shield Antimicrobial Surface Protectant 22 fl oz </v>
          </cell>
          <cell r="C1981" t="str">
            <v>Each</v>
          </cell>
          <cell r="D1981">
            <v>3.75</v>
          </cell>
          <cell r="E1981">
            <v>3.5</v>
          </cell>
          <cell r="G1981" t="str">
            <v>General</v>
          </cell>
          <cell r="H1981">
            <v>12</v>
          </cell>
          <cell r="I1981">
            <v>752356831080</v>
          </cell>
          <cell r="J1981" t="str">
            <v>No</v>
          </cell>
          <cell r="K1981">
            <v>203</v>
          </cell>
        </row>
        <row r="1982">
          <cell r="A1982" t="str">
            <v>G-241125-TN</v>
          </cell>
          <cell r="B1982" t="str">
            <v xml:space="preserve">Smart Shield Antimicrobial Surface Protectant 22 fl oz </v>
          </cell>
          <cell r="C1982" t="str">
            <v>Each</v>
          </cell>
          <cell r="D1982">
            <v>3.75</v>
          </cell>
          <cell r="E1982">
            <v>3.5</v>
          </cell>
          <cell r="G1982" t="str">
            <v>General</v>
          </cell>
          <cell r="H1982">
            <v>12</v>
          </cell>
          <cell r="I1982">
            <v>752356831080</v>
          </cell>
          <cell r="J1982" t="str">
            <v>No</v>
          </cell>
          <cell r="K1982">
            <v>158</v>
          </cell>
        </row>
        <row r="1983">
          <cell r="A1983" t="str">
            <v>G-284-GN34302</v>
          </cell>
          <cell r="B1983" t="str">
            <v>Dottie Loves Eye Masks (Aqua Striped)</v>
          </cell>
          <cell r="C1983" t="str">
            <v>Each</v>
          </cell>
          <cell r="D1983">
            <v>0.65</v>
          </cell>
          <cell r="E1983">
            <v>0.25</v>
          </cell>
          <cell r="G1983" t="str">
            <v>General</v>
          </cell>
          <cell r="H1983">
            <v>576</v>
          </cell>
          <cell r="I1983">
            <v>492020209097</v>
          </cell>
          <cell r="J1983" t="str">
            <v>No</v>
          </cell>
          <cell r="K1983">
            <v>13247</v>
          </cell>
        </row>
        <row r="1984">
          <cell r="A1984" t="str">
            <v>G-284-GN576</v>
          </cell>
          <cell r="B1984" t="str">
            <v>Girls Eyemasks Pink</v>
          </cell>
          <cell r="C1984" t="str">
            <v>Each</v>
          </cell>
          <cell r="D1984">
            <v>0.25</v>
          </cell>
          <cell r="E1984">
            <v>0</v>
          </cell>
          <cell r="G1984" t="str">
            <v>General</v>
          </cell>
          <cell r="H1984">
            <v>576</v>
          </cell>
          <cell r="I1984">
            <v>492020209073</v>
          </cell>
          <cell r="J1984" t="str">
            <v>No</v>
          </cell>
          <cell r="K1984">
            <v>244</v>
          </cell>
        </row>
        <row r="1985">
          <cell r="A1985" t="str">
            <v>G-30-030802034-WV</v>
          </cell>
          <cell r="B1985" t="str">
            <v>Toner Cartridge Laser Jet HP-55A OEM (CE255A) Black Original</v>
          </cell>
          <cell r="C1985" t="str">
            <v>Each</v>
          </cell>
          <cell r="G1985" t="str">
            <v>General</v>
          </cell>
          <cell r="J1985" t="str">
            <v>No</v>
          </cell>
          <cell r="K1985">
            <v>23</v>
          </cell>
        </row>
        <row r="1986">
          <cell r="A1986" t="str">
            <v>G-30-030952275-WV</v>
          </cell>
          <cell r="B1986" t="str">
            <v>Toner Cartridge Master Roll RISO S-6947E</v>
          </cell>
          <cell r="C1986" t="str">
            <v>Each</v>
          </cell>
          <cell r="G1986" t="str">
            <v>General</v>
          </cell>
          <cell r="J1986" t="str">
            <v>No</v>
          </cell>
          <cell r="K1986">
            <v>10</v>
          </cell>
        </row>
        <row r="1987">
          <cell r="A1987" t="str">
            <v>G-30-030952276-WV</v>
          </cell>
          <cell r="B1987" t="str">
            <v>Toner Cartridge RISO S-6930E Black</v>
          </cell>
          <cell r="C1987" t="str">
            <v>Each</v>
          </cell>
          <cell r="G1987" t="str">
            <v>General</v>
          </cell>
          <cell r="J1987" t="str">
            <v>No</v>
          </cell>
          <cell r="K1987">
            <v>7</v>
          </cell>
        </row>
        <row r="1988">
          <cell r="A1988" t="str">
            <v>G-30-030952293-WV</v>
          </cell>
          <cell r="B1988" t="str">
            <v>Toner Cartridge Laser Jet HP-131A Black (CF210A)</v>
          </cell>
          <cell r="C1988" t="str">
            <v>Each</v>
          </cell>
          <cell r="G1988" t="str">
            <v>General</v>
          </cell>
          <cell r="J1988" t="str">
            <v>No</v>
          </cell>
          <cell r="K1988">
            <v>17</v>
          </cell>
        </row>
        <row r="1989">
          <cell r="A1989" t="str">
            <v>G-30-030952294-WV</v>
          </cell>
          <cell r="B1989" t="str">
            <v>Toner Cartridge Laser Jet HP-131A Cyan (CF211A)</v>
          </cell>
          <cell r="C1989" t="str">
            <v>Each</v>
          </cell>
          <cell r="G1989" t="str">
            <v>General</v>
          </cell>
          <cell r="J1989" t="str">
            <v>No</v>
          </cell>
          <cell r="K1989">
            <v>12</v>
          </cell>
        </row>
        <row r="1990">
          <cell r="A1990" t="str">
            <v>G-30-030952295-WV</v>
          </cell>
          <cell r="B1990" t="str">
            <v>Toner Cartridge Laser Jet HP-131A Magenta (CF213A)</v>
          </cell>
          <cell r="C1990" t="str">
            <v>Each</v>
          </cell>
          <cell r="G1990" t="str">
            <v>General</v>
          </cell>
          <cell r="J1990" t="str">
            <v>No</v>
          </cell>
          <cell r="K1990">
            <v>10</v>
          </cell>
        </row>
        <row r="1991">
          <cell r="A1991" t="str">
            <v>G-30-030952327-WV</v>
          </cell>
          <cell r="B1991" t="str">
            <v>Waste Toner Bottle Kyocera WT-861</v>
          </cell>
          <cell r="C1991" t="str">
            <v>Each</v>
          </cell>
          <cell r="G1991" t="str">
            <v>General</v>
          </cell>
          <cell r="J1991" t="str">
            <v>No</v>
          </cell>
          <cell r="K1991">
            <v>12</v>
          </cell>
        </row>
        <row r="1992">
          <cell r="A1992" t="str">
            <v>G-30-031115021-WV</v>
          </cell>
          <cell r="B1992" t="str">
            <v>Toner Cartridge HP Laserjet MFP M577 - 508A Cyan (CF361A)</v>
          </cell>
          <cell r="C1992" t="str">
            <v>Each</v>
          </cell>
          <cell r="G1992" t="str">
            <v>General</v>
          </cell>
          <cell r="J1992" t="str">
            <v>No</v>
          </cell>
          <cell r="K1992">
            <v>20</v>
          </cell>
        </row>
        <row r="1993">
          <cell r="A1993" t="str">
            <v>G-30-031115022-WV</v>
          </cell>
          <cell r="B1993" t="str">
            <v>Toner Cartridge HP Laserjet MFP M577 - 508A Magenta (CF363A)</v>
          </cell>
          <cell r="C1993" t="str">
            <v>Each</v>
          </cell>
          <cell r="G1993" t="str">
            <v>General</v>
          </cell>
          <cell r="J1993" t="str">
            <v>No</v>
          </cell>
          <cell r="K1993">
            <v>9</v>
          </cell>
        </row>
        <row r="1994">
          <cell r="A1994" t="str">
            <v>G-30-031115023-WV</v>
          </cell>
          <cell r="B1994" t="str">
            <v>Toner Cartridge HP Laserjet MFP M577 - 508A Yellow (CF362A)</v>
          </cell>
          <cell r="C1994" t="str">
            <v>Each</v>
          </cell>
          <cell r="G1994" t="str">
            <v>General</v>
          </cell>
          <cell r="J1994" t="str">
            <v>No</v>
          </cell>
          <cell r="K1994">
            <v>15</v>
          </cell>
        </row>
        <row r="1995">
          <cell r="A1995" t="str">
            <v>G-30-031115024-WV</v>
          </cell>
          <cell r="B1995" t="str">
            <v>Toner Cartridge HP Laserjet MFP M577 - 508A Black (CF360A)</v>
          </cell>
          <cell r="C1995" t="str">
            <v>Each</v>
          </cell>
          <cell r="G1995" t="str">
            <v>General</v>
          </cell>
          <cell r="J1995" t="str">
            <v>No</v>
          </cell>
          <cell r="K1995">
            <v>18</v>
          </cell>
        </row>
        <row r="1996">
          <cell r="A1996" t="str">
            <v>G-333W-TN</v>
          </cell>
          <cell r="B1996" t="str">
            <v xml:space="preserve">DRYING TOWEL </v>
          </cell>
          <cell r="C1996" t="str">
            <v>Each</v>
          </cell>
          <cell r="D1996">
            <v>1</v>
          </cell>
          <cell r="E1996">
            <v>0.75</v>
          </cell>
          <cell r="G1996" t="str">
            <v>General</v>
          </cell>
          <cell r="J1996" t="str">
            <v>No</v>
          </cell>
          <cell r="K1996">
            <v>2026</v>
          </cell>
        </row>
        <row r="1997">
          <cell r="A1997" t="str">
            <v>G-33434</v>
          </cell>
          <cell r="B1997" t="str">
            <v>Postal Stamp Plaque-Angel</v>
          </cell>
          <cell r="C1997" t="str">
            <v>Each</v>
          </cell>
          <cell r="D1997">
            <v>2.5</v>
          </cell>
          <cell r="E1997">
            <v>1</v>
          </cell>
          <cell r="G1997" t="str">
            <v>General</v>
          </cell>
          <cell r="H1997">
            <v>48</v>
          </cell>
          <cell r="I1997">
            <v>400231334347</v>
          </cell>
          <cell r="J1997" t="str">
            <v>No</v>
          </cell>
          <cell r="K1997">
            <v>2107</v>
          </cell>
        </row>
        <row r="1998">
          <cell r="A1998" t="str">
            <v>G-34714591</v>
          </cell>
          <cell r="B1998" t="str">
            <v xml:space="preserve">REUSE TOTES 5DL - Size L: 19.25"X18"X7" (100 per case) </v>
          </cell>
          <cell r="C1998" t="str">
            <v>Each</v>
          </cell>
          <cell r="D1998">
            <v>0.65</v>
          </cell>
          <cell r="E1998">
            <v>0.35</v>
          </cell>
          <cell r="G1998" t="str">
            <v>General</v>
          </cell>
          <cell r="H1998">
            <v>100</v>
          </cell>
          <cell r="I1998" t="str">
            <v>NO UPC</v>
          </cell>
          <cell r="J1998" t="str">
            <v>No</v>
          </cell>
          <cell r="K1998">
            <v>59277</v>
          </cell>
        </row>
        <row r="1999">
          <cell r="A1999" t="str">
            <v>G-34714683</v>
          </cell>
          <cell r="B1999" t="str">
            <v xml:space="preserve">REUSE TOTE SM DOGS - Size S: 8.66"X10"X5.9" (100 per case) </v>
          </cell>
          <cell r="C1999" t="str">
            <v>Each</v>
          </cell>
          <cell r="D1999">
            <v>0.5</v>
          </cell>
          <cell r="E1999">
            <v>0.35</v>
          </cell>
          <cell r="G1999" t="str">
            <v>General</v>
          </cell>
          <cell r="H1999">
            <v>100</v>
          </cell>
          <cell r="I1999" t="str">
            <v>NO UPC</v>
          </cell>
          <cell r="J1999" t="str">
            <v>No</v>
          </cell>
          <cell r="K1999">
            <v>21261</v>
          </cell>
        </row>
        <row r="2000">
          <cell r="A2000" t="str">
            <v>G-34714690</v>
          </cell>
          <cell r="B2000" t="str">
            <v xml:space="preserve">REUSE TOTE SM TRICK  - Size S: 8.66"X10"X5.9" (100 per case) </v>
          </cell>
          <cell r="C2000" t="str">
            <v>Each</v>
          </cell>
          <cell r="D2000">
            <v>0.5</v>
          </cell>
          <cell r="E2000">
            <v>0.35</v>
          </cell>
          <cell r="G2000" t="str">
            <v>General</v>
          </cell>
          <cell r="H2000">
            <v>100</v>
          </cell>
          <cell r="I2000" t="str">
            <v>NO UPC</v>
          </cell>
          <cell r="J2000" t="str">
            <v>No</v>
          </cell>
          <cell r="K2000">
            <v>17787</v>
          </cell>
        </row>
        <row r="2001">
          <cell r="A2001" t="str">
            <v>G-364048-TN</v>
          </cell>
          <cell r="B2001" t="str">
            <v>Sea World Logo Small Reusable Tote Bag - Brown</v>
          </cell>
          <cell r="C2001" t="str">
            <v>Each</v>
          </cell>
          <cell r="D2001">
            <v>0.5</v>
          </cell>
          <cell r="E2001">
            <v>0.4</v>
          </cell>
          <cell r="G2001" t="str">
            <v>General</v>
          </cell>
          <cell r="H2001">
            <v>120</v>
          </cell>
          <cell r="J2001" t="str">
            <v>No</v>
          </cell>
          <cell r="K2001">
            <v>1073</v>
          </cell>
        </row>
        <row r="2002">
          <cell r="A2002" t="str">
            <v>G-364050-TN</v>
          </cell>
          <cell r="B2002" t="str">
            <v xml:space="preserve">Sea World Logo Large Reusable Tote Bag - Brown </v>
          </cell>
          <cell r="C2002" t="str">
            <v>Each</v>
          </cell>
          <cell r="D2002">
            <v>1</v>
          </cell>
          <cell r="E2002">
            <v>0.75</v>
          </cell>
          <cell r="G2002" t="str">
            <v>General</v>
          </cell>
          <cell r="H2002">
            <v>60</v>
          </cell>
          <cell r="J2002" t="str">
            <v>No</v>
          </cell>
          <cell r="K2002">
            <v>929</v>
          </cell>
        </row>
        <row r="2003">
          <cell r="A2003" t="str">
            <v>G-393645-TN</v>
          </cell>
          <cell r="B2003" t="str">
            <v>Sea World Busch Gardens Rudolph The Red Nose Reindeer Reusable Pre Priced Sticker $2.99</v>
          </cell>
          <cell r="C2003" t="str">
            <v>Each</v>
          </cell>
          <cell r="D2003">
            <v>1</v>
          </cell>
          <cell r="E2003">
            <v>0.75</v>
          </cell>
          <cell r="G2003" t="str">
            <v>General</v>
          </cell>
          <cell r="H2003">
            <v>100</v>
          </cell>
          <cell r="J2003" t="str">
            <v>No</v>
          </cell>
          <cell r="K2003">
            <v>583</v>
          </cell>
        </row>
        <row r="2004">
          <cell r="A2004" t="str">
            <v>G-400186-TN</v>
          </cell>
          <cell r="B2004" t="str">
            <v xml:space="preserve">Sea World Small Burlap Cinch Drawstring Sack </v>
          </cell>
          <cell r="C2004" t="str">
            <v>Each</v>
          </cell>
          <cell r="D2004">
            <v>0.3</v>
          </cell>
          <cell r="E2004">
            <v>0.25</v>
          </cell>
          <cell r="G2004" t="str">
            <v>General</v>
          </cell>
          <cell r="H2004">
            <v>300</v>
          </cell>
          <cell r="I2004" t="str">
            <v>NO UPC</v>
          </cell>
          <cell r="J2004" t="str">
            <v>No</v>
          </cell>
          <cell r="K2004">
            <v>1365</v>
          </cell>
        </row>
        <row r="2005">
          <cell r="A2005" t="str">
            <v>G-409873-TN</v>
          </cell>
          <cell r="B2005" t="str">
            <v>Busch Gardens Treasures Humor Lion Reusable Bag, Small , White With Black Straps and Trim "King" Pre Priced $1.49</v>
          </cell>
          <cell r="C2005" t="str">
            <v>Each</v>
          </cell>
          <cell r="D2005">
            <v>0.6</v>
          </cell>
          <cell r="E2005">
            <v>0.5</v>
          </cell>
          <cell r="G2005" t="str">
            <v>General</v>
          </cell>
          <cell r="H2005">
            <v>200</v>
          </cell>
          <cell r="J2005" t="str">
            <v>No</v>
          </cell>
          <cell r="K2005">
            <v>1593</v>
          </cell>
        </row>
        <row r="2006">
          <cell r="A2006" t="str">
            <v>G-42195-TN</v>
          </cell>
          <cell r="B2006" t="str">
            <v>Crckt Kids' Hardside Carry On 21" Spinner Suitcase- Pastel Rainbow Ombre</v>
          </cell>
          <cell r="C2006" t="str">
            <v>Each</v>
          </cell>
          <cell r="D2006">
            <v>25</v>
          </cell>
          <cell r="E2006">
            <v>23</v>
          </cell>
          <cell r="F2006">
            <v>0</v>
          </cell>
          <cell r="G2006" t="str">
            <v>General</v>
          </cell>
          <cell r="H2006">
            <v>1</v>
          </cell>
          <cell r="I2006">
            <v>618842421954</v>
          </cell>
          <cell r="J2006" t="str">
            <v>No</v>
          </cell>
          <cell r="K2006">
            <v>204</v>
          </cell>
        </row>
        <row r="2007">
          <cell r="A2007" t="str">
            <v>G-428985-TN</v>
          </cell>
          <cell r="B2007" t="str">
            <v xml:space="preserve">Sea World Wind and Rain Shield For Stroller. - Pre Priced Tag $14.99 </v>
          </cell>
          <cell r="C2007" t="str">
            <v>Each</v>
          </cell>
          <cell r="D2007">
            <v>3</v>
          </cell>
          <cell r="E2007">
            <v>2</v>
          </cell>
          <cell r="G2007" t="str">
            <v>General</v>
          </cell>
          <cell r="H2007">
            <v>20</v>
          </cell>
          <cell r="I2007" t="str">
            <v>NO UPC</v>
          </cell>
          <cell r="J2007" t="str">
            <v>No</v>
          </cell>
          <cell r="K2007">
            <v>6559</v>
          </cell>
        </row>
        <row r="2008">
          <cell r="A2008" t="str">
            <v>G-428986-TN</v>
          </cell>
          <cell r="B2008" t="str">
            <v>Busch Garden Wind and Rain Shield For Stroller. - Pre Priced Tag $14.99 Now $7.50</v>
          </cell>
          <cell r="C2008" t="str">
            <v>Each</v>
          </cell>
          <cell r="D2008">
            <v>3</v>
          </cell>
          <cell r="E2008">
            <v>2</v>
          </cell>
          <cell r="G2008" t="str">
            <v>Housewares</v>
          </cell>
          <cell r="H2008">
            <v>20</v>
          </cell>
          <cell r="I2008" t="str">
            <v>NO UPC</v>
          </cell>
          <cell r="J2008" t="str">
            <v>No</v>
          </cell>
          <cell r="K2008">
            <v>4576</v>
          </cell>
        </row>
        <row r="2009">
          <cell r="A2009" t="str">
            <v>G-428987-TN</v>
          </cell>
          <cell r="B2009" t="str">
            <v xml:space="preserve">Sea World Wind and Rain Shield For Stroller. - Pre Priced Tag $14.99 </v>
          </cell>
          <cell r="C2009" t="str">
            <v>Each</v>
          </cell>
          <cell r="D2009">
            <v>3</v>
          </cell>
          <cell r="E2009">
            <v>2</v>
          </cell>
          <cell r="G2009" t="str">
            <v>General</v>
          </cell>
          <cell r="H2009">
            <v>20</v>
          </cell>
          <cell r="I2009">
            <v>90428987</v>
          </cell>
          <cell r="J2009" t="str">
            <v>No</v>
          </cell>
          <cell r="K2009">
            <v>694</v>
          </cell>
        </row>
        <row r="2010">
          <cell r="A2010" t="str">
            <v>G-433806-TN</v>
          </cell>
          <cell r="B2010" t="str">
            <v>Sea World Humor Whale Reusable Bag - Small - Pre Priced $1.49</v>
          </cell>
          <cell r="C2010" t="str">
            <v>Each</v>
          </cell>
          <cell r="D2010">
            <v>0.6</v>
          </cell>
          <cell r="E2010">
            <v>0.5</v>
          </cell>
          <cell r="G2010" t="str">
            <v>General</v>
          </cell>
          <cell r="H2010">
            <v>200</v>
          </cell>
          <cell r="J2010" t="str">
            <v>No</v>
          </cell>
          <cell r="K2010">
            <v>1093</v>
          </cell>
        </row>
        <row r="2011">
          <cell r="A2011" t="str">
            <v>G-433809-TN</v>
          </cell>
          <cell r="B2011" t="str">
            <v xml:space="preserve">Sea World Humor Sealion Reusable Bag - Small Pre Priced $1.49 "Your So Sealy" </v>
          </cell>
          <cell r="C2011" t="str">
            <v>Each</v>
          </cell>
          <cell r="D2011">
            <v>0.6</v>
          </cell>
          <cell r="E2011">
            <v>0.5</v>
          </cell>
          <cell r="G2011" t="str">
            <v>General</v>
          </cell>
          <cell r="H2011">
            <v>200</v>
          </cell>
          <cell r="J2011" t="str">
            <v>No</v>
          </cell>
          <cell r="K2011">
            <v>1193</v>
          </cell>
        </row>
        <row r="2012">
          <cell r="A2012" t="str">
            <v>G-433810-TN</v>
          </cell>
          <cell r="B2012" t="str">
            <v xml:space="preserve">Sea World Humor Pelican Reusable Bag Small Pre Priced $1.49 " It's Pelican Not Pelicant" </v>
          </cell>
          <cell r="C2012" t="str">
            <v>Each</v>
          </cell>
          <cell r="D2012">
            <v>0.6</v>
          </cell>
          <cell r="E2012">
            <v>0.5</v>
          </cell>
          <cell r="G2012" t="str">
            <v>General</v>
          </cell>
          <cell r="H2012">
            <v>200</v>
          </cell>
          <cell r="J2012" t="str">
            <v>No</v>
          </cell>
          <cell r="K2012">
            <v>3593</v>
          </cell>
        </row>
        <row r="2013">
          <cell r="A2013" t="str">
            <v>G-44250</v>
          </cell>
          <cell r="B2013" t="str">
            <v>Fast Track Hardware Pack</v>
          </cell>
          <cell r="C2013" t="str">
            <v>Each</v>
          </cell>
          <cell r="D2013">
            <v>0.9</v>
          </cell>
          <cell r="E2013">
            <v>0.8</v>
          </cell>
          <cell r="G2013" t="str">
            <v>General</v>
          </cell>
          <cell r="H2013">
            <v>12</v>
          </cell>
          <cell r="I2013">
            <v>71691442509</v>
          </cell>
          <cell r="J2013" t="str">
            <v>No</v>
          </cell>
          <cell r="K2013">
            <v>464</v>
          </cell>
        </row>
        <row r="2014">
          <cell r="A2014" t="str">
            <v>G-4502</v>
          </cell>
          <cell r="B2014" t="str">
            <v>White Stand for 1/2 Market Umbrella</v>
          </cell>
          <cell r="C2014" t="str">
            <v>Each</v>
          </cell>
          <cell r="D2014">
            <v>35</v>
          </cell>
          <cell r="E2014">
            <v>32</v>
          </cell>
          <cell r="G2014" t="str">
            <v>General</v>
          </cell>
          <cell r="H2014">
            <v>1</v>
          </cell>
          <cell r="I2014">
            <v>0</v>
          </cell>
          <cell r="J2014" t="str">
            <v>No</v>
          </cell>
          <cell r="K2014">
            <v>356</v>
          </cell>
        </row>
        <row r="2015">
          <cell r="A2015" t="str">
            <v>G-47851-TN</v>
          </cell>
          <cell r="B2015" t="str">
            <v xml:space="preserve">Universal Threads Adult Reusable Face Mask 2 pk </v>
          </cell>
          <cell r="C2015" t="str">
            <v>Each</v>
          </cell>
          <cell r="D2015">
            <v>1.25</v>
          </cell>
          <cell r="E2015">
            <v>1</v>
          </cell>
          <cell r="G2015" t="str">
            <v>General</v>
          </cell>
          <cell r="H2015">
            <v>24</v>
          </cell>
          <cell r="I2015">
            <v>195995478511</v>
          </cell>
          <cell r="J2015" t="str">
            <v>No</v>
          </cell>
          <cell r="K2015">
            <v>1438</v>
          </cell>
        </row>
        <row r="2016">
          <cell r="A2016" t="str">
            <v>G-481309</v>
          </cell>
          <cell r="B2016" t="str">
            <v>50th Birthday Shaker 8 pk Thank You Cards and Envelopes</v>
          </cell>
          <cell r="C2016" t="str">
            <v>Each</v>
          </cell>
          <cell r="D2016">
            <v>0.55000000000000004</v>
          </cell>
          <cell r="E2016">
            <v>0.3</v>
          </cell>
          <cell r="G2016" t="str">
            <v>General</v>
          </cell>
          <cell r="H2016">
            <v>72</v>
          </cell>
          <cell r="I2016">
            <v>48419270423</v>
          </cell>
          <cell r="J2016" t="str">
            <v>No</v>
          </cell>
          <cell r="K2016">
            <v>691</v>
          </cell>
        </row>
        <row r="2017">
          <cell r="A2017" t="str">
            <v>G-50744-24-R-TN</v>
          </cell>
          <cell r="B2017" t="str">
            <v xml:space="preserve">Instant Mesh Guard </v>
          </cell>
          <cell r="C2017" t="str">
            <v>Each</v>
          </cell>
          <cell r="D2017">
            <v>3.75</v>
          </cell>
          <cell r="E2017">
            <v>3.5</v>
          </cell>
          <cell r="G2017" t="str">
            <v>General</v>
          </cell>
          <cell r="H2017">
            <v>24</v>
          </cell>
          <cell r="I2017">
            <v>648760507447</v>
          </cell>
          <cell r="J2017" t="str">
            <v>No</v>
          </cell>
          <cell r="K2017">
            <v>1883</v>
          </cell>
        </row>
        <row r="2018">
          <cell r="A2018" t="str">
            <v>G-50744-PS-24-R-TN</v>
          </cell>
          <cell r="B2018" t="str">
            <v>Instant Mesh Guard - With Price Sticker $5.00</v>
          </cell>
          <cell r="C2018" t="str">
            <v>Each</v>
          </cell>
          <cell r="D2018">
            <v>2.5</v>
          </cell>
          <cell r="E2018">
            <v>2.25</v>
          </cell>
          <cell r="G2018" t="str">
            <v>General</v>
          </cell>
          <cell r="H2018">
            <v>24</v>
          </cell>
          <cell r="I2018">
            <v>648760507447</v>
          </cell>
          <cell r="J2018" t="str">
            <v>No</v>
          </cell>
          <cell r="K2018">
            <v>8690</v>
          </cell>
        </row>
        <row r="2019">
          <cell r="A2019" t="str">
            <v>G-52365-TN</v>
          </cell>
          <cell r="B2019" t="str">
            <v xml:space="preserve">Diamond Plate Boot Tray 13.9 in X 30.4 in </v>
          </cell>
          <cell r="C2019" t="str">
            <v>Each</v>
          </cell>
          <cell r="D2019">
            <v>2.5</v>
          </cell>
          <cell r="E2019">
            <v>2.25</v>
          </cell>
          <cell r="G2019" t="str">
            <v>General</v>
          </cell>
          <cell r="H2019">
            <v>4</v>
          </cell>
          <cell r="I2019">
            <v>86093523657</v>
          </cell>
          <cell r="J2019" t="str">
            <v>No</v>
          </cell>
          <cell r="K2019">
            <v>384</v>
          </cell>
        </row>
        <row r="2020">
          <cell r="A2020" t="str">
            <v>G-5261914</v>
          </cell>
          <cell r="B2020" t="str">
            <v xml:space="preserve">Farberware Professional 3 Piece BBQ Set </v>
          </cell>
          <cell r="C2020" t="str">
            <v>Each</v>
          </cell>
          <cell r="D2020">
            <v>6.75</v>
          </cell>
          <cell r="E2020">
            <v>6.5</v>
          </cell>
          <cell r="G2020" t="str">
            <v>General</v>
          </cell>
          <cell r="H2020">
            <v>12</v>
          </cell>
          <cell r="I2020">
            <v>24131441730</v>
          </cell>
          <cell r="J2020" t="str">
            <v>No</v>
          </cell>
          <cell r="K2020">
            <v>8029</v>
          </cell>
        </row>
        <row r="2021">
          <cell r="A2021" t="str">
            <v>G-5261926</v>
          </cell>
          <cell r="B2021" t="str">
            <v xml:space="preserve">Farberware BBQ Cooking Mitt </v>
          </cell>
          <cell r="C2021" t="str">
            <v>Each</v>
          </cell>
          <cell r="D2021">
            <v>4.5</v>
          </cell>
          <cell r="E2021">
            <v>4.25</v>
          </cell>
          <cell r="G2021" t="str">
            <v>General</v>
          </cell>
          <cell r="H2021">
            <v>36</v>
          </cell>
          <cell r="I2021">
            <v>24131441846</v>
          </cell>
          <cell r="J2021" t="str">
            <v>No</v>
          </cell>
          <cell r="K2021">
            <v>10679</v>
          </cell>
        </row>
        <row r="2022">
          <cell r="A2022" t="str">
            <v>G-58411-TN</v>
          </cell>
          <cell r="B2022" t="str">
            <v xml:space="preserve">Hearth &amp; Hand Dried Wreath With Magnolia </v>
          </cell>
          <cell r="C2022" t="str">
            <v>Each</v>
          </cell>
          <cell r="D2022">
            <v>9</v>
          </cell>
          <cell r="E2022">
            <v>8.25</v>
          </cell>
          <cell r="G2022" t="str">
            <v>General</v>
          </cell>
          <cell r="H2022">
            <v>2</v>
          </cell>
          <cell r="I2022">
            <v>191908584119</v>
          </cell>
          <cell r="J2022" t="str">
            <v>No</v>
          </cell>
          <cell r="K2022">
            <v>79</v>
          </cell>
        </row>
        <row r="2023">
          <cell r="A2023" t="str">
            <v>G-64264-TN</v>
          </cell>
          <cell r="B2023" t="str">
            <v>6" x 4" Marble Matte Finish Bookend Black - Threshold</v>
          </cell>
          <cell r="C2023" t="str">
            <v>Each</v>
          </cell>
          <cell r="D2023">
            <v>4.25</v>
          </cell>
          <cell r="E2023">
            <v>3.75</v>
          </cell>
          <cell r="G2023" t="str">
            <v>General</v>
          </cell>
          <cell r="H2023">
            <v>2</v>
          </cell>
          <cell r="I2023">
            <v>191908642642</v>
          </cell>
          <cell r="J2023" t="str">
            <v>No</v>
          </cell>
          <cell r="K2023">
            <v>227</v>
          </cell>
        </row>
        <row r="2024">
          <cell r="A2024" t="str">
            <v>G-72443-TN</v>
          </cell>
          <cell r="B2024" t="str">
            <v xml:space="preserve">Hearth &amp; Hand Magnolia Artificial Wreath Fern </v>
          </cell>
          <cell r="C2024" t="str">
            <v>Each</v>
          </cell>
          <cell r="D2024">
            <v>4.5</v>
          </cell>
          <cell r="E2024">
            <v>4</v>
          </cell>
          <cell r="G2024" t="str">
            <v>General</v>
          </cell>
          <cell r="H2024">
            <v>2</v>
          </cell>
          <cell r="I2024">
            <v>191908724430</v>
          </cell>
          <cell r="J2024" t="str">
            <v>No</v>
          </cell>
          <cell r="K2024">
            <v>100</v>
          </cell>
        </row>
        <row r="2025">
          <cell r="A2025" t="str">
            <v>G-74766-TN</v>
          </cell>
          <cell r="B2025" t="str">
            <v>Threshold Stem</v>
          </cell>
          <cell r="C2025" t="str">
            <v>Each</v>
          </cell>
          <cell r="D2025">
            <v>1.25</v>
          </cell>
          <cell r="E2025">
            <v>0.9</v>
          </cell>
          <cell r="G2025" t="str">
            <v>General</v>
          </cell>
          <cell r="H2025">
            <v>12</v>
          </cell>
          <cell r="I2025">
            <v>191908747668</v>
          </cell>
          <cell r="J2025" t="str">
            <v>No</v>
          </cell>
          <cell r="K2025">
            <v>496</v>
          </cell>
        </row>
        <row r="2026">
          <cell r="A2026" t="str">
            <v>G-75980</v>
          </cell>
          <cell r="B2026" t="str">
            <v>Paper Shred Gift Wrap - Spritz</v>
          </cell>
          <cell r="C2026" t="str">
            <v>Each</v>
          </cell>
          <cell r="D2026">
            <v>0.55000000000000004</v>
          </cell>
          <cell r="E2026">
            <v>0.5</v>
          </cell>
          <cell r="G2026" t="str">
            <v>General</v>
          </cell>
          <cell r="H2026">
            <v>36</v>
          </cell>
          <cell r="I2026">
            <v>191908759807</v>
          </cell>
          <cell r="J2026" t="str">
            <v>No</v>
          </cell>
          <cell r="K2026">
            <v>390</v>
          </cell>
        </row>
        <row r="2027">
          <cell r="A2027" t="str">
            <v>G-7811</v>
          </cell>
          <cell r="B2027" t="str">
            <v>Grassology (3lbs)</v>
          </cell>
          <cell r="C2027" t="str">
            <v>Each</v>
          </cell>
          <cell r="D2027">
            <v>3.5</v>
          </cell>
          <cell r="E2027">
            <v>1.5</v>
          </cell>
          <cell r="G2027" t="str">
            <v>General</v>
          </cell>
          <cell r="H2027">
            <v>6</v>
          </cell>
          <cell r="I2027">
            <v>97298023880</v>
          </cell>
          <cell r="J2027" t="str">
            <v>No</v>
          </cell>
          <cell r="K2027">
            <v>269</v>
          </cell>
        </row>
        <row r="2028">
          <cell r="A2028" t="str">
            <v>G-80134</v>
          </cell>
          <cell r="B2028" t="str">
            <v>Cello Plastic Gift Bags 6 " X 10 " Candy Cane - 25 Count</v>
          </cell>
          <cell r="C2028" t="str">
            <v>Each</v>
          </cell>
          <cell r="D2028">
            <v>0.6</v>
          </cell>
          <cell r="E2028">
            <v>0.5</v>
          </cell>
          <cell r="G2028" t="str">
            <v>Stationary</v>
          </cell>
          <cell r="H2028">
            <v>576</v>
          </cell>
          <cell r="I2028">
            <v>71623801343</v>
          </cell>
          <cell r="J2028" t="str">
            <v>No</v>
          </cell>
          <cell r="K2028">
            <v>1020</v>
          </cell>
        </row>
        <row r="2029">
          <cell r="A2029" t="str">
            <v>G-80135</v>
          </cell>
          <cell r="B2029" t="str">
            <v>Cello Plastic Gift Bags 6 " X 10 " Santa  - 25 Count</v>
          </cell>
          <cell r="C2029" t="str">
            <v>Each</v>
          </cell>
          <cell r="D2029">
            <v>0.6</v>
          </cell>
          <cell r="E2029">
            <v>0.5</v>
          </cell>
          <cell r="G2029" t="str">
            <v>Stationary</v>
          </cell>
          <cell r="H2029">
            <v>576</v>
          </cell>
          <cell r="I2029">
            <v>71623801350</v>
          </cell>
          <cell r="J2029" t="str">
            <v>No</v>
          </cell>
          <cell r="K2029">
            <v>648</v>
          </cell>
        </row>
        <row r="2030">
          <cell r="A2030" t="str">
            <v>G-80279-TN</v>
          </cell>
          <cell r="B2030" t="str">
            <v xml:space="preserve">Spritz Honey Comb Decor Kit </v>
          </cell>
          <cell r="C2030" t="str">
            <v>Each</v>
          </cell>
          <cell r="D2030">
            <v>4</v>
          </cell>
          <cell r="E2030">
            <v>3.5</v>
          </cell>
          <cell r="G2030" t="str">
            <v>General</v>
          </cell>
          <cell r="H2030">
            <v>24</v>
          </cell>
          <cell r="I2030">
            <v>191908802794</v>
          </cell>
          <cell r="J2030" t="str">
            <v>No</v>
          </cell>
          <cell r="K2030">
            <v>207</v>
          </cell>
        </row>
        <row r="2031">
          <cell r="A2031" t="str">
            <v>G-81103-WV</v>
          </cell>
          <cell r="B2031" t="str">
            <v>Duraflame 4/12ct Long Reach Utility Lighter - No Retail or Online  Flea Market/ Auction Customers Only</v>
          </cell>
          <cell r="C2031" t="str">
            <v>Each</v>
          </cell>
          <cell r="D2031">
            <v>1.5</v>
          </cell>
          <cell r="E2031">
            <v>1.25</v>
          </cell>
          <cell r="G2031" t="str">
            <v>General</v>
          </cell>
          <cell r="H2031">
            <v>48</v>
          </cell>
          <cell r="I2031">
            <v>41137811039</v>
          </cell>
          <cell r="J2031" t="str">
            <v>No</v>
          </cell>
          <cell r="K2031">
            <v>6588</v>
          </cell>
        </row>
        <row r="2032">
          <cell r="A2032" t="str">
            <v>G-9011711</v>
          </cell>
          <cell r="B2032" t="str">
            <v>Sterling Sliver Plated Compact Mirror</v>
          </cell>
          <cell r="C2032" t="str">
            <v>Each</v>
          </cell>
          <cell r="D2032">
            <v>5</v>
          </cell>
          <cell r="E2032">
            <v>5</v>
          </cell>
          <cell r="G2032" t="str">
            <v>General</v>
          </cell>
          <cell r="H2032">
            <v>120</v>
          </cell>
          <cell r="I2032">
            <v>451357204</v>
          </cell>
          <cell r="J2032" t="str">
            <v>No</v>
          </cell>
          <cell r="K2032">
            <v>896</v>
          </cell>
        </row>
        <row r="2033">
          <cell r="A2033" t="str">
            <v>G-90910</v>
          </cell>
          <cell r="B2033" t="str">
            <v>Suede / Nubuck Shoe Care Kit</v>
          </cell>
          <cell r="C2033" t="str">
            <v>Each</v>
          </cell>
          <cell r="D2033">
            <v>4.5</v>
          </cell>
          <cell r="E2033">
            <v>4</v>
          </cell>
          <cell r="G2033" t="str">
            <v>General</v>
          </cell>
          <cell r="H2033">
            <v>12</v>
          </cell>
          <cell r="I2033">
            <v>680309909108</v>
          </cell>
          <cell r="J2033" t="str">
            <v>No</v>
          </cell>
          <cell r="K2033">
            <v>2549</v>
          </cell>
        </row>
        <row r="2034">
          <cell r="A2034" t="str">
            <v>G-90911</v>
          </cell>
          <cell r="B2034" t="str">
            <v>Leather Shoe Care Kit</v>
          </cell>
          <cell r="C2034" t="str">
            <v>Each</v>
          </cell>
          <cell r="D2034">
            <v>3.5</v>
          </cell>
          <cell r="E2034">
            <v>3</v>
          </cell>
          <cell r="G2034" t="str">
            <v>General</v>
          </cell>
          <cell r="H2034">
            <v>12</v>
          </cell>
          <cell r="I2034">
            <v>680309909115</v>
          </cell>
          <cell r="J2034" t="str">
            <v>No</v>
          </cell>
          <cell r="K2034">
            <v>1390</v>
          </cell>
        </row>
        <row r="2035">
          <cell r="A2035" t="str">
            <v>G-92562-TN</v>
          </cell>
          <cell r="B2035" t="str">
            <v>Pop It Backpack Clips- Assorted - Dinosaur, Heart, Pizza, Star, Unicorn, Tie Dye Square</v>
          </cell>
          <cell r="C2035" t="str">
            <v>Each</v>
          </cell>
          <cell r="D2035">
            <v>0.6</v>
          </cell>
          <cell r="E2035">
            <v>0.5</v>
          </cell>
          <cell r="G2035" t="str">
            <v>General</v>
          </cell>
          <cell r="H2035">
            <v>60</v>
          </cell>
          <cell r="I2035" t="str">
            <v>MULTI</v>
          </cell>
          <cell r="J2035" t="str">
            <v>No</v>
          </cell>
          <cell r="K2035">
            <v>855</v>
          </cell>
        </row>
        <row r="2036">
          <cell r="A2036" t="str">
            <v>G-96563-R</v>
          </cell>
          <cell r="B2036" t="str">
            <v>Hallmark Red Tissue Paper 30 Sheets Each 20 in X 25 in</v>
          </cell>
          <cell r="C2036" t="str">
            <v>Each</v>
          </cell>
          <cell r="D2036">
            <v>0.75</v>
          </cell>
          <cell r="E2036">
            <v>0.55000000000000004</v>
          </cell>
          <cell r="G2036" t="str">
            <v>Stationary</v>
          </cell>
          <cell r="H2036">
            <v>104</v>
          </cell>
          <cell r="I2036">
            <v>94922965639</v>
          </cell>
          <cell r="J2036" t="str">
            <v>No</v>
          </cell>
          <cell r="K2036">
            <v>898</v>
          </cell>
        </row>
        <row r="2037">
          <cell r="A2037" t="str">
            <v>G-96563-W</v>
          </cell>
          <cell r="B2037" t="str">
            <v>Hallmark White Tissue Paper 30 Sheets Each 20 in X 25 in</v>
          </cell>
          <cell r="C2037" t="str">
            <v>Each</v>
          </cell>
          <cell r="D2037">
            <v>0.75</v>
          </cell>
          <cell r="E2037">
            <v>0.55000000000000004</v>
          </cell>
          <cell r="G2037" t="str">
            <v>Stationary</v>
          </cell>
          <cell r="H2037">
            <v>104</v>
          </cell>
          <cell r="I2037">
            <v>94922965639</v>
          </cell>
          <cell r="J2037" t="str">
            <v>No</v>
          </cell>
          <cell r="K2037">
            <v>3067</v>
          </cell>
        </row>
        <row r="2038">
          <cell r="A2038" t="str">
            <v>G-B-PAC-L-BK-WV</v>
          </cell>
          <cell r="B2038" t="str">
            <v xml:space="preserve">BRIZA PERSONAL AIR COOLER - LARGE - COLOR BLACK </v>
          </cell>
          <cell r="C2038" t="str">
            <v>Each</v>
          </cell>
          <cell r="D2038">
            <v>125</v>
          </cell>
          <cell r="E2038">
            <v>110</v>
          </cell>
          <cell r="G2038" t="str">
            <v>General</v>
          </cell>
          <cell r="I2038">
            <v>810648003512</v>
          </cell>
          <cell r="J2038" t="str">
            <v>No</v>
          </cell>
          <cell r="K2038">
            <v>299</v>
          </cell>
        </row>
        <row r="2039">
          <cell r="A2039" t="str">
            <v>G-BA-CIH-S</v>
          </cell>
          <cell r="B2039" t="str">
            <v>Briza Carbon Infrared Heater With Stand</v>
          </cell>
          <cell r="C2039" t="str">
            <v>Each</v>
          </cell>
          <cell r="D2039">
            <v>90</v>
          </cell>
          <cell r="E2039">
            <v>86</v>
          </cell>
          <cell r="G2039" t="str">
            <v>General</v>
          </cell>
          <cell r="H2039">
            <v>1</v>
          </cell>
          <cell r="I2039">
            <v>810648003598</v>
          </cell>
          <cell r="J2039" t="str">
            <v>No</v>
          </cell>
          <cell r="K2039">
            <v>2162</v>
          </cell>
        </row>
        <row r="2040">
          <cell r="A2040" t="str">
            <v>G-BA-CIH-S-500</v>
          </cell>
          <cell r="B2040" t="str">
            <v>Briza Carbon Infrared Heater With Stand</v>
          </cell>
          <cell r="C2040" t="str">
            <v>Each</v>
          </cell>
          <cell r="D2040">
            <v>90</v>
          </cell>
          <cell r="E2040">
            <v>86</v>
          </cell>
          <cell r="G2040" t="str">
            <v>General</v>
          </cell>
          <cell r="H2040">
            <v>1</v>
          </cell>
          <cell r="I2040">
            <v>810648003598</v>
          </cell>
          <cell r="J2040" t="str">
            <v>No</v>
          </cell>
          <cell r="K2040">
            <v>32</v>
          </cell>
        </row>
        <row r="2041">
          <cell r="A2041" t="str">
            <v>G-BA-CIH-S-DB-TN</v>
          </cell>
          <cell r="B2041" t="str">
            <v>Briza Carbon Infrared Heater With Stand - Damages/Returns</v>
          </cell>
          <cell r="C2041" t="str">
            <v>Each</v>
          </cell>
          <cell r="G2041" t="str">
            <v>General</v>
          </cell>
          <cell r="J2041" t="str">
            <v>No</v>
          </cell>
          <cell r="K2041">
            <v>4</v>
          </cell>
        </row>
        <row r="2042">
          <cell r="A2042" t="str">
            <v>G-BA-CIH-S-DMG-TN</v>
          </cell>
          <cell r="B2042" t="str">
            <v xml:space="preserve">Briza Carbon Infrared Heater With Stand - Damages/Returns </v>
          </cell>
          <cell r="C2042" t="str">
            <v>Each</v>
          </cell>
          <cell r="G2042" t="str">
            <v>General</v>
          </cell>
          <cell r="H2042">
            <v>1</v>
          </cell>
          <cell r="I2042">
            <v>810648003598</v>
          </cell>
          <cell r="J2042" t="str">
            <v>No</v>
          </cell>
          <cell r="K2042">
            <v>364</v>
          </cell>
        </row>
        <row r="2043">
          <cell r="A2043" t="str">
            <v>G-BA-CIH-S-TN</v>
          </cell>
          <cell r="B2043" t="str">
            <v>Briza Carbon Infrared Heater With Stand</v>
          </cell>
          <cell r="C2043" t="str">
            <v>Each</v>
          </cell>
          <cell r="D2043">
            <v>90</v>
          </cell>
          <cell r="E2043">
            <v>86</v>
          </cell>
          <cell r="G2043" t="str">
            <v>General</v>
          </cell>
          <cell r="H2043">
            <v>1</v>
          </cell>
          <cell r="I2043">
            <v>810648003598</v>
          </cell>
          <cell r="J2043" t="str">
            <v>No</v>
          </cell>
          <cell r="K2043">
            <v>2630</v>
          </cell>
        </row>
        <row r="2044">
          <cell r="A2044" t="str">
            <v>G-BA-CIH-S-WV</v>
          </cell>
          <cell r="B2044" t="str">
            <v>Briza Carbon Infrared Heater With Stand</v>
          </cell>
          <cell r="C2044" t="str">
            <v>Each</v>
          </cell>
          <cell r="D2044">
            <v>90</v>
          </cell>
          <cell r="E2044">
            <v>86</v>
          </cell>
          <cell r="G2044" t="str">
            <v>General</v>
          </cell>
          <cell r="H2044">
            <v>1</v>
          </cell>
          <cell r="I2044">
            <v>810648003598</v>
          </cell>
          <cell r="J2044" t="str">
            <v>No</v>
          </cell>
          <cell r="K2044">
            <v>2394</v>
          </cell>
        </row>
        <row r="2045">
          <cell r="A2045" t="str">
            <v>G-BA-HIR-R-SI-DMG-TN</v>
          </cell>
          <cell r="B2045" t="str">
            <v>BRIZA HANGING INFRARED HEATER 1500W â€“ SILVER â€“ Damaged retail boxes)</v>
          </cell>
          <cell r="C2045" t="str">
            <v>Each</v>
          </cell>
          <cell r="G2045" t="str">
            <v>General</v>
          </cell>
          <cell r="J2045" t="str">
            <v>No</v>
          </cell>
          <cell r="K2045">
            <v>4</v>
          </cell>
        </row>
        <row r="2046">
          <cell r="A2046" t="str">
            <v>G-BA-MTTAC-TN</v>
          </cell>
          <cell r="B2046" t="str">
            <v xml:space="preserve">SUNCA MINI TABLE TOP AIR COOLER </v>
          </cell>
          <cell r="C2046" t="str">
            <v>Each</v>
          </cell>
          <cell r="D2046">
            <v>35</v>
          </cell>
          <cell r="E2046">
            <v>33</v>
          </cell>
          <cell r="G2046" t="str">
            <v>General</v>
          </cell>
          <cell r="H2046">
            <v>3</v>
          </cell>
          <cell r="I2046" t="str">
            <v>NO UPC</v>
          </cell>
          <cell r="J2046" t="str">
            <v>No</v>
          </cell>
          <cell r="K2046">
            <v>85</v>
          </cell>
        </row>
        <row r="2047">
          <cell r="A2047" t="str">
            <v>G-BA-MTTAC-WV</v>
          </cell>
          <cell r="B2047" t="str">
            <v xml:space="preserve">BRIZA - SUNCA MINI TABLE TOP AIR COOLER </v>
          </cell>
          <cell r="C2047" t="str">
            <v>Each</v>
          </cell>
          <cell r="G2047" t="str">
            <v>General</v>
          </cell>
          <cell r="I2047" t="str">
            <v>NO UPC</v>
          </cell>
          <cell r="J2047" t="str">
            <v>No</v>
          </cell>
          <cell r="K2047">
            <v>639</v>
          </cell>
        </row>
        <row r="2048">
          <cell r="A2048" t="str">
            <v>G-BA-PAC-ETL-BK-ETL-TN</v>
          </cell>
          <cell r="B2048" t="str">
            <v>BRIZA PERSONAL AIR COOLER - ETL BLACK</v>
          </cell>
          <cell r="C2048" t="str">
            <v>Each</v>
          </cell>
          <cell r="D2048">
            <v>75</v>
          </cell>
          <cell r="E2048">
            <v>70</v>
          </cell>
          <cell r="G2048" t="str">
            <v>General</v>
          </cell>
          <cell r="H2048">
            <v>1</v>
          </cell>
          <cell r="I2048">
            <v>810648003581</v>
          </cell>
          <cell r="J2048" t="str">
            <v>No</v>
          </cell>
          <cell r="K2048">
            <v>401</v>
          </cell>
        </row>
        <row r="2049">
          <cell r="A2049" t="str">
            <v>G-BA-PAC-ETL-DW-ETL-TN</v>
          </cell>
          <cell r="B2049" t="str">
            <v xml:space="preserve">BRIZA PERSONAL AIR COOLER - ETL DARK WOOD </v>
          </cell>
          <cell r="C2049" t="str">
            <v>Each</v>
          </cell>
          <cell r="D2049">
            <v>75</v>
          </cell>
          <cell r="E2049">
            <v>70</v>
          </cell>
          <cell r="G2049" t="str">
            <v>General</v>
          </cell>
          <cell r="H2049">
            <v>1</v>
          </cell>
          <cell r="I2049">
            <v>810648003611</v>
          </cell>
          <cell r="J2049" t="str">
            <v>No</v>
          </cell>
          <cell r="K2049">
            <v>13</v>
          </cell>
        </row>
        <row r="2050">
          <cell r="A2050" t="str">
            <v>G-BA-PAC-W-DMG-TN</v>
          </cell>
          <cell r="B2050" t="str">
            <v>BRIZA PERSONAL AIR COOLER â€“ WHITE â€“ Damaged retail boxes</v>
          </cell>
          <cell r="C2050" t="str">
            <v>Each</v>
          </cell>
          <cell r="G2050" t="str">
            <v>General</v>
          </cell>
          <cell r="J2050" t="str">
            <v>No</v>
          </cell>
          <cell r="K2050">
            <v>31</v>
          </cell>
        </row>
        <row r="2051">
          <cell r="A2051" t="str">
            <v>G-BA-PAC-W-TN</v>
          </cell>
          <cell r="B2051" t="str">
            <v xml:space="preserve">BRIZA PERSONAL AIR COOLER - WHITE </v>
          </cell>
          <cell r="C2051" t="str">
            <v>Each</v>
          </cell>
          <cell r="D2051">
            <v>75</v>
          </cell>
          <cell r="E2051">
            <v>70</v>
          </cell>
          <cell r="G2051" t="str">
            <v>General</v>
          </cell>
          <cell r="H2051">
            <v>1</v>
          </cell>
          <cell r="I2051">
            <v>810648003482</v>
          </cell>
          <cell r="J2051" t="str">
            <v>No</v>
          </cell>
          <cell r="K2051">
            <v>608</v>
          </cell>
        </row>
        <row r="2052">
          <cell r="A2052" t="str">
            <v>G-BA-PAC-W-WV</v>
          </cell>
          <cell r="B2052" t="str">
            <v xml:space="preserve">BRIZA PERSONAL AIR COOLER - WHITE </v>
          </cell>
          <cell r="C2052" t="str">
            <v>Each</v>
          </cell>
          <cell r="D2052">
            <v>75</v>
          </cell>
          <cell r="E2052">
            <v>70</v>
          </cell>
          <cell r="G2052" t="str">
            <v>General</v>
          </cell>
          <cell r="H2052">
            <v>1</v>
          </cell>
          <cell r="I2052">
            <v>810648003482</v>
          </cell>
          <cell r="J2052" t="str">
            <v>No</v>
          </cell>
          <cell r="K2052">
            <v>1019</v>
          </cell>
        </row>
        <row r="2053">
          <cell r="A2053" t="str">
            <v>G-BA-PPH-BK-WV</v>
          </cell>
          <cell r="B2053" t="str">
            <v xml:space="preserve">BRIZA PROPANE PATIO HEATER - BLACK </v>
          </cell>
          <cell r="C2053" t="str">
            <v>Each</v>
          </cell>
          <cell r="G2053" t="str">
            <v>General</v>
          </cell>
          <cell r="I2053">
            <v>810648003284</v>
          </cell>
          <cell r="J2053" t="str">
            <v>No</v>
          </cell>
          <cell r="K2053">
            <v>169</v>
          </cell>
        </row>
        <row r="2054">
          <cell r="A2054" t="str">
            <v>G-BA-PPH-W-WV</v>
          </cell>
          <cell r="B2054" t="str">
            <v xml:space="preserve">BRIZA PROPANE PATIO HEATER - WHITE </v>
          </cell>
          <cell r="C2054" t="str">
            <v>Each</v>
          </cell>
          <cell r="D2054">
            <v>80</v>
          </cell>
          <cell r="E2054">
            <v>75</v>
          </cell>
          <cell r="G2054" t="str">
            <v>General</v>
          </cell>
          <cell r="H2054">
            <v>1</v>
          </cell>
          <cell r="I2054">
            <v>810648003277</v>
          </cell>
          <cell r="J2054" t="str">
            <v>No</v>
          </cell>
          <cell r="K2054">
            <v>209</v>
          </cell>
        </row>
        <row r="2055">
          <cell r="A2055" t="str">
            <v>G-BA-TTPH-S-TN</v>
          </cell>
          <cell r="B2055" t="str">
            <v xml:space="preserve">BRIZA TABLE TOP PATIO HEATER - SILVER </v>
          </cell>
          <cell r="C2055" t="str">
            <v>Each</v>
          </cell>
          <cell r="D2055">
            <v>35</v>
          </cell>
          <cell r="E2055">
            <v>32.5</v>
          </cell>
          <cell r="G2055" t="str">
            <v>General</v>
          </cell>
          <cell r="H2055">
            <v>1</v>
          </cell>
          <cell r="I2055">
            <v>810648003291</v>
          </cell>
          <cell r="J2055" t="str">
            <v>No</v>
          </cell>
          <cell r="K2055">
            <v>1</v>
          </cell>
        </row>
        <row r="2056">
          <cell r="A2056" t="str">
            <v>G-BF61N-TN</v>
          </cell>
          <cell r="B2056" t="str">
            <v xml:space="preserve">NOVO Baby Baby's First Year Colorful Animal Memory Book </v>
          </cell>
          <cell r="C2056" t="str">
            <v>Each</v>
          </cell>
          <cell r="D2056">
            <v>4</v>
          </cell>
          <cell r="E2056">
            <v>3</v>
          </cell>
          <cell r="G2056" t="str">
            <v>General</v>
          </cell>
          <cell r="H2056">
            <v>24</v>
          </cell>
          <cell r="I2056" t="str">
            <v>NO UPC</v>
          </cell>
          <cell r="J2056" t="str">
            <v>No</v>
          </cell>
          <cell r="K2056">
            <v>259</v>
          </cell>
        </row>
        <row r="2057">
          <cell r="A2057" t="str">
            <v>G-BHT-A39-TO</v>
          </cell>
          <cell r="B2057" t="str">
            <v>Pop Up Beach Tent 8ftx8ftx5ft Tealand Orange</v>
          </cell>
          <cell r="C2057" t="str">
            <v>Each</v>
          </cell>
          <cell r="D2057">
            <v>30</v>
          </cell>
          <cell r="E2057">
            <v>28</v>
          </cell>
          <cell r="G2057" t="str">
            <v>General</v>
          </cell>
          <cell r="H2057">
            <v>3</v>
          </cell>
          <cell r="I2057">
            <v>842470134058</v>
          </cell>
          <cell r="J2057" t="str">
            <v>No</v>
          </cell>
          <cell r="K2057">
            <v>3</v>
          </cell>
        </row>
        <row r="2058">
          <cell r="A2058" t="str">
            <v>G-CB-6-WV</v>
          </cell>
          <cell r="B2058" t="str">
            <v xml:space="preserve">Cool Breeze Neck Fan Hands Free Personal Fan </v>
          </cell>
          <cell r="C2058" t="str">
            <v>Each</v>
          </cell>
          <cell r="D2058">
            <v>7.5</v>
          </cell>
          <cell r="E2058">
            <v>7</v>
          </cell>
          <cell r="G2058" t="str">
            <v>General</v>
          </cell>
          <cell r="H2058">
            <v>6</v>
          </cell>
          <cell r="I2058">
            <v>897298002454</v>
          </cell>
          <cell r="J2058" t="str">
            <v>No</v>
          </cell>
          <cell r="K2058">
            <v>882</v>
          </cell>
        </row>
        <row r="2059">
          <cell r="A2059" t="str">
            <v>G-DFA51231</v>
          </cell>
          <cell r="B2059" t="str">
            <v>Polybag -Bean Bag Chair- Assorted Colors</v>
          </cell>
          <cell r="C2059" t="str">
            <v>Each</v>
          </cell>
          <cell r="D2059">
            <v>15</v>
          </cell>
          <cell r="E2059">
            <v>14</v>
          </cell>
          <cell r="G2059" t="str">
            <v>General</v>
          </cell>
          <cell r="H2059">
            <v>1</v>
          </cell>
          <cell r="I2059" t="str">
            <v>N/A</v>
          </cell>
          <cell r="J2059" t="str">
            <v>No</v>
          </cell>
          <cell r="K2059">
            <v>903</v>
          </cell>
        </row>
        <row r="2060">
          <cell r="A2060" t="str">
            <v>G-DFA51231-TN</v>
          </cell>
          <cell r="B2060" t="str">
            <v>Polybag -Bean Bag Chair- Assorted Colors</v>
          </cell>
          <cell r="C2060" t="str">
            <v>Each</v>
          </cell>
          <cell r="D2060">
            <v>15</v>
          </cell>
          <cell r="E2060">
            <v>14</v>
          </cell>
          <cell r="G2060" t="str">
            <v>General</v>
          </cell>
          <cell r="H2060">
            <v>1</v>
          </cell>
          <cell r="I2060" t="str">
            <v>NO UPC</v>
          </cell>
          <cell r="J2060" t="str">
            <v>No</v>
          </cell>
          <cell r="K2060">
            <v>497</v>
          </cell>
        </row>
        <row r="2061">
          <cell r="A2061" t="str">
            <v>G-DJAP0006-TN</v>
          </cell>
          <cell r="B2061" t="str">
            <v>Pipe Blaster High Pressure Air Plunger As Seen On TV</v>
          </cell>
          <cell r="C2061" t="str">
            <v>Each</v>
          </cell>
          <cell r="D2061">
            <v>5.5</v>
          </cell>
          <cell r="E2061">
            <v>5</v>
          </cell>
          <cell r="G2061" t="str">
            <v>General</v>
          </cell>
          <cell r="H2061">
            <v>6</v>
          </cell>
          <cell r="I2061">
            <v>816119020828</v>
          </cell>
          <cell r="J2061" t="str">
            <v>Yes</v>
          </cell>
          <cell r="K2061">
            <v>12</v>
          </cell>
        </row>
        <row r="2062">
          <cell r="A2062" t="str">
            <v>G-EFW-TJ48AC</v>
          </cell>
          <cell r="B2062" t="str">
            <v>Curved Wall Mount Fireplace Heater Power 120v , 750/1500w Remote Control With 10 Flame Colors , With 10 Backlight Colors , 4 Changeable Media Bed : Log Bed, Pebble, White Stone, Big Crystle With Wire Heater</v>
          </cell>
          <cell r="C2062" t="str">
            <v>Each</v>
          </cell>
          <cell r="D2062">
            <v>0</v>
          </cell>
          <cell r="E2062">
            <v>0</v>
          </cell>
          <cell r="G2062" t="str">
            <v>General</v>
          </cell>
          <cell r="H2062">
            <v>0</v>
          </cell>
          <cell r="I2062">
            <v>0</v>
          </cell>
          <cell r="J2062" t="str">
            <v>No</v>
          </cell>
          <cell r="K2062">
            <v>3</v>
          </cell>
        </row>
        <row r="2063">
          <cell r="A2063" t="str">
            <v>G-FF-MC6-WV</v>
          </cell>
          <cell r="B2063" t="str">
            <v xml:space="preserve">Fly Fighter Cordless Insect Repeller </v>
          </cell>
          <cell r="C2063" t="str">
            <v>Each</v>
          </cell>
          <cell r="D2063">
            <v>2.75</v>
          </cell>
          <cell r="E2063">
            <v>2.5</v>
          </cell>
          <cell r="G2063" t="str">
            <v>General</v>
          </cell>
          <cell r="H2063">
            <v>6</v>
          </cell>
          <cell r="I2063">
            <v>850018026130</v>
          </cell>
          <cell r="J2063" t="str">
            <v>No</v>
          </cell>
          <cell r="K2063">
            <v>47</v>
          </cell>
        </row>
        <row r="2064">
          <cell r="A2064" t="str">
            <v>G-GB5916-TN</v>
          </cell>
          <cell r="B2064" t="str">
            <v xml:space="preserve">R.W.FLAME Single Burner Free Standing Liquid Propane 5000 BTU Gas Grill </v>
          </cell>
          <cell r="C2064" t="str">
            <v>Each</v>
          </cell>
          <cell r="D2064">
            <v>62</v>
          </cell>
          <cell r="E2064">
            <v>58</v>
          </cell>
          <cell r="G2064" t="str">
            <v>General</v>
          </cell>
          <cell r="I2064">
            <v>2759160007625</v>
          </cell>
          <cell r="J2064" t="str">
            <v>No</v>
          </cell>
          <cell r="K2064">
            <v>438</v>
          </cell>
        </row>
        <row r="2065">
          <cell r="A2065" t="str">
            <v>G-GE10-MO48</v>
          </cell>
          <cell r="B2065" t="str">
            <v xml:space="preserve">GripEEZ 3" X 2.5" 10 Pack </v>
          </cell>
          <cell r="C2065" t="str">
            <v>Each</v>
          </cell>
          <cell r="D2065">
            <v>4.5</v>
          </cell>
          <cell r="E2065">
            <v>4.25</v>
          </cell>
          <cell r="G2065" t="str">
            <v>General</v>
          </cell>
          <cell r="H2065">
            <v>48</v>
          </cell>
          <cell r="J2065" t="str">
            <v>No</v>
          </cell>
          <cell r="K2065">
            <v>5703</v>
          </cell>
        </row>
        <row r="2066">
          <cell r="A2066" t="str">
            <v>G-GE10-MO48-R</v>
          </cell>
          <cell r="B2066" t="str">
            <v>GripEEZ 3" X 2.5" 10 Pack</v>
          </cell>
          <cell r="C2066" t="str">
            <v>Each</v>
          </cell>
          <cell r="D2066">
            <v>4.5</v>
          </cell>
          <cell r="E2066">
            <v>4.25</v>
          </cell>
          <cell r="G2066" t="str">
            <v>General</v>
          </cell>
          <cell r="J2066" t="str">
            <v>No</v>
          </cell>
          <cell r="K2066">
            <v>216</v>
          </cell>
        </row>
        <row r="2067">
          <cell r="A2067" t="str">
            <v>G-GOBELTMO1</v>
          </cell>
          <cell r="B2067" t="str">
            <v>Go Belt -  Poly Bag Single Grey Only No LED</v>
          </cell>
          <cell r="C2067" t="str">
            <v>Each</v>
          </cell>
          <cell r="D2067">
            <v>1.75</v>
          </cell>
          <cell r="E2067">
            <v>1.5</v>
          </cell>
          <cell r="G2067" t="str">
            <v>General</v>
          </cell>
          <cell r="H2067">
            <v>50</v>
          </cell>
          <cell r="I2067">
            <v>0</v>
          </cell>
          <cell r="J2067" t="str">
            <v>No</v>
          </cell>
          <cell r="K2067">
            <v>1553</v>
          </cell>
        </row>
        <row r="2068">
          <cell r="A2068" t="str">
            <v>G-GS388D</v>
          </cell>
          <cell r="B2068" t="str">
            <v>Mosquito Sentry 2000 Terminix Logo</v>
          </cell>
          <cell r="C2068" t="str">
            <v>Each</v>
          </cell>
          <cell r="D2068">
            <v>49</v>
          </cell>
          <cell r="E2068">
            <v>39</v>
          </cell>
          <cell r="G2068" t="str">
            <v>General</v>
          </cell>
          <cell r="H2068">
            <v>1</v>
          </cell>
          <cell r="I2068" t="str">
            <v>n/a</v>
          </cell>
          <cell r="J2068" t="str">
            <v>No</v>
          </cell>
          <cell r="K2068">
            <v>34</v>
          </cell>
        </row>
        <row r="2069">
          <cell r="A2069" t="str">
            <v>G-HE-551-G</v>
          </cell>
          <cell r="B2069" t="str">
            <v>Small Gold Magnetic Door Stop</v>
          </cell>
          <cell r="C2069" t="str">
            <v>Each</v>
          </cell>
          <cell r="D2069">
            <v>0.55000000000000004</v>
          </cell>
          <cell r="E2069">
            <v>0.45</v>
          </cell>
          <cell r="G2069" t="str">
            <v>General</v>
          </cell>
          <cell r="H2069">
            <v>80</v>
          </cell>
          <cell r="I2069" t="str">
            <v>n/a</v>
          </cell>
          <cell r="J2069" t="str">
            <v>No</v>
          </cell>
          <cell r="K2069">
            <v>3215</v>
          </cell>
        </row>
        <row r="2070">
          <cell r="A2070" t="str">
            <v>G-ID445485-V</v>
          </cell>
          <cell r="B2070" t="str">
            <v>Dottie Loves Anklets And Toe Ring</v>
          </cell>
          <cell r="C2070" t="str">
            <v>Each</v>
          </cell>
          <cell r="D2070">
            <v>0.65</v>
          </cell>
          <cell r="E2070">
            <v>0.55000000000000004</v>
          </cell>
          <cell r="G2070" t="str">
            <v>General</v>
          </cell>
          <cell r="H2070">
            <v>648</v>
          </cell>
          <cell r="I2070">
            <v>492020207017</v>
          </cell>
          <cell r="J2070" t="str">
            <v>No</v>
          </cell>
          <cell r="K2070">
            <v>1295</v>
          </cell>
        </row>
        <row r="2071">
          <cell r="A2071" t="str">
            <v>G-IMMUNO360</v>
          </cell>
          <cell r="B2071" t="str">
            <v xml:space="preserve">Immuno 360 Indoor/Outdoor Advanced Sprayer </v>
          </cell>
          <cell r="C2071" t="str">
            <v>Each</v>
          </cell>
          <cell r="G2071" t="str">
            <v>General</v>
          </cell>
          <cell r="J2071" t="str">
            <v>No</v>
          </cell>
          <cell r="K2071">
            <v>3200</v>
          </cell>
        </row>
        <row r="2072">
          <cell r="A2072" t="str">
            <v>G-JEBEADS-1581-BLU-TN</v>
          </cell>
          <cell r="B2072" t="str">
            <v xml:space="preserve">Light Up Bead Necklace- Blue - Batteries Included - Not For Children Under 3 </v>
          </cell>
          <cell r="C2072" t="str">
            <v>Each</v>
          </cell>
          <cell r="D2072">
            <v>2.25</v>
          </cell>
          <cell r="E2072">
            <v>2</v>
          </cell>
          <cell r="G2072" t="str">
            <v>General</v>
          </cell>
          <cell r="H2072">
            <v>144</v>
          </cell>
          <cell r="I2072">
            <v>818602014680</v>
          </cell>
          <cell r="J2072" t="str">
            <v>No</v>
          </cell>
          <cell r="K2072">
            <v>1577</v>
          </cell>
        </row>
        <row r="2073">
          <cell r="A2073" t="str">
            <v>G-JEWEL</v>
          </cell>
          <cell r="B2073" t="str">
            <v>Dottie Loves Charm Bracelet-Girls - ROCK-STAR</v>
          </cell>
          <cell r="C2073" t="str">
            <v>Each</v>
          </cell>
          <cell r="D2073">
            <v>0.65</v>
          </cell>
          <cell r="E2073">
            <v>0.55000000000000004</v>
          </cell>
          <cell r="G2073" t="str">
            <v>Apparel</v>
          </cell>
          <cell r="H2073">
            <v>540</v>
          </cell>
          <cell r="I2073">
            <v>492020210147</v>
          </cell>
          <cell r="J2073" t="str">
            <v>No</v>
          </cell>
          <cell r="K2073">
            <v>333</v>
          </cell>
        </row>
        <row r="2074">
          <cell r="A2074" t="str">
            <v>G-JEWEL-ASST</v>
          </cell>
          <cell r="B2074" t="str">
            <v>Asst Children's Costume Jewelry -  Case Pack 144 Pc - Sold by Case</v>
          </cell>
          <cell r="C2074" t="str">
            <v>Case</v>
          </cell>
          <cell r="D2074">
            <v>93.6</v>
          </cell>
          <cell r="E2074">
            <v>79.2</v>
          </cell>
          <cell r="G2074" t="str">
            <v>Apparel</v>
          </cell>
          <cell r="H2074">
            <v>1</v>
          </cell>
          <cell r="I2074">
            <v>492020207017</v>
          </cell>
          <cell r="J2074" t="str">
            <v>No</v>
          </cell>
          <cell r="K2074">
            <v>111</v>
          </cell>
        </row>
        <row r="2075">
          <cell r="A2075" t="str">
            <v>G-JEWEL648</v>
          </cell>
          <cell r="B2075" t="str">
            <v>Dottie Loves-Charm Necklace</v>
          </cell>
          <cell r="C2075" t="str">
            <v>Each</v>
          </cell>
          <cell r="D2075">
            <v>0.65</v>
          </cell>
          <cell r="E2075">
            <v>0.55000000000000004</v>
          </cell>
          <cell r="G2075" t="str">
            <v>General</v>
          </cell>
          <cell r="H2075">
            <v>648</v>
          </cell>
          <cell r="I2075">
            <v>492020203019</v>
          </cell>
          <cell r="J2075" t="str">
            <v>No</v>
          </cell>
          <cell r="K2075">
            <v>1001</v>
          </cell>
        </row>
        <row r="2076">
          <cell r="A2076" t="str">
            <v>G-LWKDB</v>
          </cell>
          <cell r="B2076" t="str">
            <v>Little World Mini Light Box Keychain</v>
          </cell>
          <cell r="C2076" t="str">
            <v>Each</v>
          </cell>
          <cell r="D2076">
            <v>0.65</v>
          </cell>
          <cell r="E2076">
            <v>0.55000000000000004</v>
          </cell>
          <cell r="G2076" t="str">
            <v>General</v>
          </cell>
          <cell r="H2076">
            <v>96</v>
          </cell>
          <cell r="I2076">
            <v>671739097274</v>
          </cell>
          <cell r="J2076" t="str">
            <v>No</v>
          </cell>
          <cell r="K2076">
            <v>19</v>
          </cell>
        </row>
        <row r="2077">
          <cell r="A2077" t="str">
            <v>G-MDBASKET-R</v>
          </cell>
          <cell r="B2077" t="str">
            <v>Medium  Basket-Stripe Lining.  Color: natural</v>
          </cell>
          <cell r="C2077" t="str">
            <v>Each</v>
          </cell>
          <cell r="D2077">
            <v>1.25</v>
          </cell>
          <cell r="E2077">
            <v>1</v>
          </cell>
          <cell r="G2077" t="str">
            <v>General</v>
          </cell>
          <cell r="H2077">
            <v>24</v>
          </cell>
          <cell r="I2077" t="str">
            <v>n/a</v>
          </cell>
          <cell r="J2077" t="str">
            <v>No</v>
          </cell>
          <cell r="K2077">
            <v>159</v>
          </cell>
        </row>
        <row r="2078">
          <cell r="A2078" t="str">
            <v>G-MM721006</v>
          </cell>
          <cell r="B2078" t="str">
            <v>Magic Mesh Hanging Insect Trap</v>
          </cell>
          <cell r="C2078" t="str">
            <v>Each</v>
          </cell>
          <cell r="D2078">
            <v>3.75</v>
          </cell>
          <cell r="E2078">
            <v>3.5</v>
          </cell>
          <cell r="G2078" t="str">
            <v>General</v>
          </cell>
          <cell r="H2078">
            <v>6</v>
          </cell>
          <cell r="I2078">
            <v>740275058527</v>
          </cell>
          <cell r="J2078" t="str">
            <v>Yes</v>
          </cell>
          <cell r="K2078">
            <v>11901</v>
          </cell>
        </row>
        <row r="2079">
          <cell r="A2079" t="str">
            <v>G-MM721006-TN</v>
          </cell>
          <cell r="B2079" t="str">
            <v>Magic Mesh Hanging Insect Trap</v>
          </cell>
          <cell r="C2079" t="str">
            <v>Each</v>
          </cell>
          <cell r="D2079">
            <v>3.75</v>
          </cell>
          <cell r="E2079">
            <v>3.5</v>
          </cell>
          <cell r="G2079" t="str">
            <v>General</v>
          </cell>
          <cell r="H2079">
            <v>6</v>
          </cell>
          <cell r="I2079">
            <v>740275058527</v>
          </cell>
          <cell r="J2079" t="str">
            <v>No</v>
          </cell>
          <cell r="K2079">
            <v>13407</v>
          </cell>
        </row>
        <row r="2080">
          <cell r="A2080" t="str">
            <v>G-P-E16-46-TN</v>
          </cell>
          <cell r="B2080" t="str">
            <v xml:space="preserve">Poster Set of 16 - Add, Sub, Divide, Fractions, Multiplication, Geometry, Time, Human Body, Calendar, Money, Seasons, Solar System, USA Map, World MAP, Periodic Table, USA Prez </v>
          </cell>
          <cell r="C2080" t="str">
            <v>Each</v>
          </cell>
          <cell r="D2080">
            <v>8</v>
          </cell>
          <cell r="E2080">
            <v>7.25</v>
          </cell>
          <cell r="F2080">
            <v>29.99</v>
          </cell>
          <cell r="G2080" t="str">
            <v>General</v>
          </cell>
          <cell r="H2080">
            <v>10</v>
          </cell>
          <cell r="I2080" t="str">
            <v>N/A</v>
          </cell>
          <cell r="J2080" t="str">
            <v>No</v>
          </cell>
          <cell r="K2080">
            <v>963</v>
          </cell>
        </row>
        <row r="2081">
          <cell r="A2081" t="str">
            <v>G-PB017</v>
          </cell>
          <cell r="B2081" t="str">
            <v>Pac n Stack- Brown Box</v>
          </cell>
          <cell r="C2081" t="str">
            <v>Each</v>
          </cell>
          <cell r="D2081">
            <v>2.75</v>
          </cell>
          <cell r="E2081">
            <v>2.5</v>
          </cell>
          <cell r="G2081" t="str">
            <v>General</v>
          </cell>
          <cell r="H2081">
            <v>5</v>
          </cell>
          <cell r="I2081" t="str">
            <v>NO UPC</v>
          </cell>
          <cell r="J2081" t="str">
            <v>No</v>
          </cell>
          <cell r="K2081">
            <v>110</v>
          </cell>
        </row>
        <row r="2082">
          <cell r="A2082" t="str">
            <v>G-PB017-R</v>
          </cell>
          <cell r="B2082" t="str">
            <v>Pac n Stack - Brown Box</v>
          </cell>
          <cell r="C2082" t="str">
            <v>Each</v>
          </cell>
          <cell r="D2082">
            <v>2.75</v>
          </cell>
          <cell r="E2082">
            <v>2.5</v>
          </cell>
          <cell r="G2082" t="str">
            <v>General</v>
          </cell>
          <cell r="H2082">
            <v>5</v>
          </cell>
          <cell r="I2082" t="str">
            <v>NO UPC</v>
          </cell>
          <cell r="J2082" t="str">
            <v>No</v>
          </cell>
          <cell r="K2082">
            <v>405</v>
          </cell>
        </row>
        <row r="2083">
          <cell r="A2083" t="str">
            <v>G-PB141-TN</v>
          </cell>
          <cell r="B2083" t="str">
            <v xml:space="preserve">PERFECT SIGHT </v>
          </cell>
          <cell r="C2083" t="str">
            <v>Each</v>
          </cell>
          <cell r="D2083">
            <v>1.75</v>
          </cell>
          <cell r="E2083">
            <v>1.5</v>
          </cell>
          <cell r="G2083" t="str">
            <v>General</v>
          </cell>
          <cell r="H2083">
            <v>12</v>
          </cell>
          <cell r="I2083">
            <v>810025091415</v>
          </cell>
          <cell r="J2083" t="str">
            <v>No</v>
          </cell>
          <cell r="K2083">
            <v>7538</v>
          </cell>
        </row>
        <row r="2084">
          <cell r="A2084" t="str">
            <v>G-PB187</v>
          </cell>
          <cell r="B2084" t="str">
            <v xml:space="preserve">Northern Chill Portable Foldable Fan Cool Air Anytime &amp; Anywhere - </v>
          </cell>
          <cell r="C2084" t="str">
            <v>Each</v>
          </cell>
          <cell r="D2084">
            <v>8</v>
          </cell>
          <cell r="E2084">
            <v>7.75</v>
          </cell>
          <cell r="G2084" t="str">
            <v>General</v>
          </cell>
          <cell r="H2084">
            <v>6</v>
          </cell>
          <cell r="I2084">
            <v>810025091873</v>
          </cell>
          <cell r="J2084" t="str">
            <v>No</v>
          </cell>
          <cell r="K2084">
            <v>26595</v>
          </cell>
        </row>
        <row r="2085">
          <cell r="A2085" t="str">
            <v>G-PB187-HI</v>
          </cell>
          <cell r="B2085" t="str">
            <v>Portable Foldable Fan Cool Air Anytime &amp; Anywhere</v>
          </cell>
          <cell r="C2085" t="str">
            <v>Each</v>
          </cell>
          <cell r="D2085">
            <v>8</v>
          </cell>
          <cell r="E2085">
            <v>7.75</v>
          </cell>
          <cell r="G2085" t="str">
            <v>General</v>
          </cell>
          <cell r="H2085">
            <v>6</v>
          </cell>
          <cell r="I2085">
            <v>810025091873</v>
          </cell>
          <cell r="J2085" t="str">
            <v>No</v>
          </cell>
          <cell r="K2085">
            <v>48156</v>
          </cell>
        </row>
        <row r="2086">
          <cell r="A2086" t="str">
            <v>G-PB187-TN</v>
          </cell>
          <cell r="B2086" t="str">
            <v xml:space="preserve">Northern Chill Portable Foldable Fan Cool Air Anytime &amp; Anywhere - </v>
          </cell>
          <cell r="C2086" t="str">
            <v>Each</v>
          </cell>
          <cell r="D2086">
            <v>8</v>
          </cell>
          <cell r="E2086">
            <v>7.75</v>
          </cell>
          <cell r="G2086" t="str">
            <v>General</v>
          </cell>
          <cell r="H2086">
            <v>6</v>
          </cell>
          <cell r="I2086">
            <v>810025091873</v>
          </cell>
          <cell r="J2086" t="str">
            <v>No</v>
          </cell>
          <cell r="K2086">
            <v>795</v>
          </cell>
        </row>
        <row r="2087">
          <cell r="A2087" t="str">
            <v>G-PB187-WV</v>
          </cell>
          <cell r="B2087" t="str">
            <v>Northern Chill Portable Foldable Fan Cool Air Anytime &amp; Anywhere</v>
          </cell>
          <cell r="C2087" t="str">
            <v>Each</v>
          </cell>
          <cell r="D2087">
            <v>8</v>
          </cell>
          <cell r="E2087">
            <v>7.75</v>
          </cell>
          <cell r="G2087" t="str">
            <v>General</v>
          </cell>
          <cell r="H2087">
            <v>6</v>
          </cell>
          <cell r="I2087">
            <v>810025091873</v>
          </cell>
          <cell r="J2087" t="str">
            <v>No</v>
          </cell>
          <cell r="K2087">
            <v>12434</v>
          </cell>
        </row>
        <row r="2088">
          <cell r="A2088" t="str">
            <v>G-PB190</v>
          </cell>
          <cell r="B2088" t="str">
            <v xml:space="preserve">Northern Chill Rechargeable Foldable Fan - Cool Air Anytime &amp; Anywhere </v>
          </cell>
          <cell r="C2088" t="str">
            <v>Each</v>
          </cell>
          <cell r="D2088">
            <v>18</v>
          </cell>
          <cell r="E2088">
            <v>16.5</v>
          </cell>
          <cell r="G2088" t="str">
            <v>General</v>
          </cell>
          <cell r="H2088">
            <v>6</v>
          </cell>
          <cell r="I2088">
            <v>810025091903</v>
          </cell>
          <cell r="J2088" t="str">
            <v>No</v>
          </cell>
          <cell r="K2088">
            <v>5</v>
          </cell>
        </row>
        <row r="2089">
          <cell r="A2089" t="str">
            <v>G-PB191-WV</v>
          </cell>
          <cell r="B2089" t="str">
            <v>TRI-Storm Portable Rechargeable Solar LED Light</v>
          </cell>
          <cell r="C2089" t="str">
            <v>Each</v>
          </cell>
          <cell r="D2089">
            <v>8</v>
          </cell>
          <cell r="E2089">
            <v>7.25</v>
          </cell>
          <cell r="G2089" t="str">
            <v>General</v>
          </cell>
          <cell r="I2089">
            <v>810025091910</v>
          </cell>
          <cell r="J2089" t="str">
            <v>No</v>
          </cell>
          <cell r="K2089">
            <v>388</v>
          </cell>
        </row>
        <row r="2090">
          <cell r="A2090" t="str">
            <v>G-PB287-6-R-TN</v>
          </cell>
          <cell r="B2090" t="str">
            <v xml:space="preserve">Doohickey Foldable Phone And Table Stand 2 White, 2 Black , 2 Silver As Seen On TV  Pre Priced Sticker $10 </v>
          </cell>
          <cell r="C2090" t="str">
            <v>Each</v>
          </cell>
          <cell r="D2090">
            <v>2.5</v>
          </cell>
          <cell r="E2090">
            <v>2</v>
          </cell>
          <cell r="G2090" t="str">
            <v>General</v>
          </cell>
          <cell r="H2090">
            <v>6</v>
          </cell>
          <cell r="I2090" t="str">
            <v>MULTI</v>
          </cell>
          <cell r="J2090" t="str">
            <v>No</v>
          </cell>
          <cell r="K2090">
            <v>1</v>
          </cell>
        </row>
        <row r="2091">
          <cell r="A2091" t="str">
            <v>G-PB317-6-PS-R-TN</v>
          </cell>
          <cell r="B2091" t="str">
            <v>Instant Mesh Guard - With Price Sticker $8.50</v>
          </cell>
          <cell r="C2091" t="str">
            <v>Each</v>
          </cell>
          <cell r="D2091">
            <v>3.75</v>
          </cell>
          <cell r="E2091">
            <v>3.5</v>
          </cell>
          <cell r="G2091" t="str">
            <v>General</v>
          </cell>
          <cell r="H2091">
            <v>6</v>
          </cell>
          <cell r="I2091">
            <v>810025093174</v>
          </cell>
          <cell r="J2091" t="str">
            <v>No</v>
          </cell>
          <cell r="K2091">
            <v>9912</v>
          </cell>
        </row>
        <row r="2092">
          <cell r="A2092" t="str">
            <v>G-PB317-6-PS-TN</v>
          </cell>
          <cell r="B2092" t="str">
            <v>Instant Mesh Guard - With Price Sticker $8.50</v>
          </cell>
          <cell r="C2092" t="str">
            <v>Each</v>
          </cell>
          <cell r="D2092">
            <v>3.75</v>
          </cell>
          <cell r="E2092">
            <v>3.5</v>
          </cell>
          <cell r="G2092" t="str">
            <v>General</v>
          </cell>
          <cell r="H2092">
            <v>6</v>
          </cell>
          <cell r="I2092">
            <v>810025093174</v>
          </cell>
          <cell r="J2092" t="str">
            <v>No</v>
          </cell>
          <cell r="K2092">
            <v>86361</v>
          </cell>
        </row>
        <row r="2093">
          <cell r="A2093" t="str">
            <v>G-PB651-36</v>
          </cell>
          <cell r="B2093" t="str">
            <v xml:space="preserve">Reach Tool </v>
          </cell>
          <cell r="C2093" t="str">
            <v>Each</v>
          </cell>
          <cell r="D2093">
            <v>1.5</v>
          </cell>
          <cell r="E2093">
            <v>1.25</v>
          </cell>
          <cell r="G2093" t="str">
            <v>General</v>
          </cell>
          <cell r="H2093">
            <v>36</v>
          </cell>
          <cell r="I2093">
            <v>810025096519</v>
          </cell>
          <cell r="J2093" t="str">
            <v>No</v>
          </cell>
          <cell r="K2093">
            <v>65863</v>
          </cell>
        </row>
        <row r="2094">
          <cell r="A2094" t="str">
            <v>G-PB651-36-TN</v>
          </cell>
          <cell r="B2094" t="str">
            <v xml:space="preserve">Reach Tool </v>
          </cell>
          <cell r="C2094" t="str">
            <v>Each</v>
          </cell>
          <cell r="D2094">
            <v>1.5</v>
          </cell>
          <cell r="E2094">
            <v>1.25</v>
          </cell>
          <cell r="G2094" t="str">
            <v>General</v>
          </cell>
          <cell r="H2094">
            <v>36</v>
          </cell>
          <cell r="I2094">
            <v>810025096519</v>
          </cell>
          <cell r="J2094" t="str">
            <v>No</v>
          </cell>
          <cell r="K2094">
            <v>15654</v>
          </cell>
        </row>
        <row r="2095">
          <cell r="A2095" t="str">
            <v>G-PFAVOC</v>
          </cell>
          <cell r="B2095" t="str">
            <v>Good Banana Kids Pool Float - Avocado</v>
          </cell>
          <cell r="C2095" t="str">
            <v>Each</v>
          </cell>
          <cell r="D2095">
            <v>5</v>
          </cell>
          <cell r="E2095">
            <v>4.5</v>
          </cell>
          <cell r="G2095" t="str">
            <v>General</v>
          </cell>
          <cell r="H2095">
            <v>6</v>
          </cell>
          <cell r="I2095">
            <v>850020859849</v>
          </cell>
          <cell r="J2095" t="str">
            <v>No</v>
          </cell>
          <cell r="K2095">
            <v>2633</v>
          </cell>
        </row>
        <row r="2096">
          <cell r="A2096" t="str">
            <v>G-PFFLAM</v>
          </cell>
          <cell r="B2096" t="str">
            <v>Good Banana Little Kids Split Ring Pool Float - Flamingo</v>
          </cell>
          <cell r="C2096" t="str">
            <v>Each</v>
          </cell>
          <cell r="D2096">
            <v>4.5</v>
          </cell>
          <cell r="E2096">
            <v>4</v>
          </cell>
          <cell r="G2096" t="str">
            <v>General</v>
          </cell>
          <cell r="H2096">
            <v>6</v>
          </cell>
          <cell r="I2096">
            <v>850020859894</v>
          </cell>
          <cell r="J2096" t="str">
            <v>No</v>
          </cell>
          <cell r="K2096">
            <v>583</v>
          </cell>
        </row>
        <row r="2097">
          <cell r="A2097" t="str">
            <v>G-PFPINA</v>
          </cell>
          <cell r="B2097" t="str">
            <v>Good Banana Kids Pool Float - Pineapple</v>
          </cell>
          <cell r="C2097" t="str">
            <v>Each</v>
          </cell>
          <cell r="D2097">
            <v>5</v>
          </cell>
          <cell r="E2097">
            <v>4.5</v>
          </cell>
          <cell r="G2097" t="str">
            <v>General</v>
          </cell>
          <cell r="H2097">
            <v>6</v>
          </cell>
          <cell r="I2097">
            <v>850020859825</v>
          </cell>
          <cell r="J2097" t="str">
            <v>No</v>
          </cell>
          <cell r="K2097">
            <v>2305</v>
          </cell>
        </row>
        <row r="2098">
          <cell r="A2098" t="str">
            <v>G-PFRAIN</v>
          </cell>
          <cell r="B2098" t="str">
            <v>Good Banana Kids Pool Float - Rainbow</v>
          </cell>
          <cell r="C2098" t="str">
            <v>Each</v>
          </cell>
          <cell r="D2098">
            <v>5</v>
          </cell>
          <cell r="E2098">
            <v>4.5</v>
          </cell>
          <cell r="G2098" t="str">
            <v>General</v>
          </cell>
          <cell r="H2098">
            <v>6</v>
          </cell>
          <cell r="I2098">
            <v>850020859856</v>
          </cell>
          <cell r="J2098" t="str">
            <v>No</v>
          </cell>
          <cell r="K2098">
            <v>2950</v>
          </cell>
        </row>
        <row r="2099">
          <cell r="A2099" t="str">
            <v>G-PFTIED</v>
          </cell>
          <cell r="B2099" t="str">
            <v>Good Banana Kids Pool Float - Tie Dye</v>
          </cell>
          <cell r="C2099" t="str">
            <v>Each</v>
          </cell>
          <cell r="D2099">
            <v>5</v>
          </cell>
          <cell r="E2099">
            <v>4.5</v>
          </cell>
          <cell r="G2099" t="str">
            <v>General</v>
          </cell>
          <cell r="H2099">
            <v>6</v>
          </cell>
          <cell r="I2099">
            <v>850020859832</v>
          </cell>
          <cell r="J2099" t="str">
            <v>No</v>
          </cell>
          <cell r="K2099">
            <v>234</v>
          </cell>
        </row>
        <row r="2100">
          <cell r="A2100" t="str">
            <v>G-PPADBL-CD4-TN</v>
          </cell>
          <cell r="B2100" t="str">
            <v>Pillow Pad Blue As Seen On TV</v>
          </cell>
          <cell r="C2100" t="str">
            <v>Each</v>
          </cell>
          <cell r="D2100">
            <v>7.5</v>
          </cell>
          <cell r="E2100">
            <v>7</v>
          </cell>
          <cell r="G2100" t="str">
            <v>General</v>
          </cell>
          <cell r="H2100">
            <v>4</v>
          </cell>
          <cell r="I2100">
            <v>735541804274</v>
          </cell>
          <cell r="J2100" t="str">
            <v>Yes</v>
          </cell>
          <cell r="K2100">
            <v>8</v>
          </cell>
        </row>
        <row r="2101">
          <cell r="A2101" t="str">
            <v>G-PS-1</v>
          </cell>
          <cell r="B2101" t="str">
            <v>Livin Loafers Sandals,24ct 8Lg,12Med,4 pc Small</v>
          </cell>
          <cell r="C2101" t="str">
            <v>Each</v>
          </cell>
          <cell r="D2101">
            <v>2.25</v>
          </cell>
          <cell r="E2101">
            <v>2</v>
          </cell>
          <cell r="G2101" t="str">
            <v>Apparel</v>
          </cell>
          <cell r="H2101">
            <v>24</v>
          </cell>
          <cell r="I2101" t="str">
            <v>n/a</v>
          </cell>
          <cell r="J2101" t="str">
            <v>No</v>
          </cell>
          <cell r="K2101">
            <v>2238</v>
          </cell>
        </row>
        <row r="2102">
          <cell r="A2102" t="str">
            <v>G-RX-35</v>
          </cell>
          <cell r="B2102" t="str">
            <v>Gia Ring Box - Natural Amber</v>
          </cell>
          <cell r="C2102" t="str">
            <v>Each</v>
          </cell>
          <cell r="D2102">
            <v>10</v>
          </cell>
          <cell r="E2102">
            <v>8</v>
          </cell>
          <cell r="G2102" t="str">
            <v>Apparel</v>
          </cell>
          <cell r="H2102">
            <v>24</v>
          </cell>
          <cell r="I2102" t="str">
            <v>n/a</v>
          </cell>
          <cell r="J2102" t="str">
            <v>No</v>
          </cell>
          <cell r="K2102">
            <v>150</v>
          </cell>
        </row>
        <row r="2103">
          <cell r="A2103" t="str">
            <v>G-S77436-TN</v>
          </cell>
          <cell r="B2103" t="str">
            <v xml:space="preserve">Bullseye's Playground White Ceramic Bird Gold Beak, Gold Accents </v>
          </cell>
          <cell r="C2103" t="str">
            <v>Each</v>
          </cell>
          <cell r="D2103">
            <v>4.5</v>
          </cell>
          <cell r="E2103">
            <v>4</v>
          </cell>
          <cell r="G2103" t="str">
            <v>General</v>
          </cell>
          <cell r="H2103">
            <v>12</v>
          </cell>
          <cell r="I2103">
            <v>70684509197134</v>
          </cell>
          <cell r="J2103" t="str">
            <v>No</v>
          </cell>
          <cell r="K2103">
            <v>129</v>
          </cell>
        </row>
        <row r="2104">
          <cell r="A2104" t="str">
            <v>G-SHUV-MC12/4-TN</v>
          </cell>
          <cell r="B2104" t="str">
            <v xml:space="preserve">Safe And Healthy Disinfecting UV Light  As Seen On TV </v>
          </cell>
          <cell r="C2104" t="str">
            <v>Each</v>
          </cell>
          <cell r="D2104">
            <v>1</v>
          </cell>
          <cell r="E2104">
            <v>0.75</v>
          </cell>
          <cell r="G2104" t="str">
            <v>General</v>
          </cell>
          <cell r="H2104">
            <v>12</v>
          </cell>
          <cell r="I2104">
            <v>735541118203</v>
          </cell>
          <cell r="J2104" t="str">
            <v>No</v>
          </cell>
          <cell r="K2104">
            <v>28928</v>
          </cell>
        </row>
        <row r="2105">
          <cell r="A2105" t="str">
            <v>G-SLTHSNXMOR-TN</v>
          </cell>
          <cell r="B2105" t="str">
            <v>Snax Mo With Insert Rework ( Mail Order)</v>
          </cell>
          <cell r="C2105" t="str">
            <v>Each</v>
          </cell>
          <cell r="D2105">
            <v>12</v>
          </cell>
          <cell r="E2105">
            <v>10</v>
          </cell>
          <cell r="G2105" t="str">
            <v>General</v>
          </cell>
          <cell r="H2105">
            <v>12</v>
          </cell>
          <cell r="I2105">
            <v>817889013126</v>
          </cell>
          <cell r="J2105" t="str">
            <v>No</v>
          </cell>
          <cell r="K2105">
            <v>2256</v>
          </cell>
        </row>
        <row r="2106">
          <cell r="A2106" t="str">
            <v>G-STB63-TN</v>
          </cell>
          <cell r="B2106" t="str">
            <v xml:space="preserve">Arrow Storboss - 6x3 Charcoal Storage Shed </v>
          </cell>
          <cell r="C2106" t="str">
            <v>Each</v>
          </cell>
          <cell r="D2106">
            <v>100</v>
          </cell>
          <cell r="E2106">
            <v>90</v>
          </cell>
          <cell r="G2106" t="str">
            <v>General</v>
          </cell>
          <cell r="H2106">
            <v>1</v>
          </cell>
          <cell r="I2106">
            <v>26862113450</v>
          </cell>
          <cell r="J2106" t="str">
            <v>No</v>
          </cell>
          <cell r="K2106">
            <v>5</v>
          </cell>
        </row>
        <row r="2107">
          <cell r="A2107" t="str">
            <v>G-SUNGLASS-ASST</v>
          </cell>
          <cell r="B2107" t="str">
            <v>Assorted Men's and Women's Sunglasses  Sold By Case - 100</v>
          </cell>
          <cell r="C2107" t="str">
            <v>Case</v>
          </cell>
          <cell r="D2107">
            <v>100</v>
          </cell>
          <cell r="E2107">
            <v>80</v>
          </cell>
          <cell r="G2107" t="str">
            <v>Apparel</v>
          </cell>
          <cell r="H2107">
            <v>1</v>
          </cell>
          <cell r="J2107" t="str">
            <v>No</v>
          </cell>
          <cell r="K2107">
            <v>1</v>
          </cell>
        </row>
        <row r="2108">
          <cell r="A2108" t="str">
            <v>G-SW/H6</v>
          </cell>
          <cell r="B2108" t="str">
            <v>Flat Wall Hooks (96 pieces per case)</v>
          </cell>
          <cell r="C2108" t="str">
            <v>Case</v>
          </cell>
          <cell r="D2108">
            <v>28.8</v>
          </cell>
          <cell r="E2108">
            <v>24</v>
          </cell>
          <cell r="G2108" t="str">
            <v>General</v>
          </cell>
          <cell r="H2108">
            <v>1</v>
          </cell>
          <cell r="I2108" t="str">
            <v>n/a</v>
          </cell>
          <cell r="J2108" t="str">
            <v>No</v>
          </cell>
          <cell r="K2108">
            <v>89</v>
          </cell>
        </row>
        <row r="2109">
          <cell r="A2109" t="str">
            <v>G-TF-06298-MC12</v>
          </cell>
          <cell r="B2109" t="str">
            <v xml:space="preserve">Turbo Flex 360 Instant Hands Free Faucet Swivel Spray Sink Hose - As Seen on TV / Case Pack 12 </v>
          </cell>
          <cell r="C2109" t="str">
            <v>Each</v>
          </cell>
          <cell r="D2109">
            <v>4</v>
          </cell>
          <cell r="E2109">
            <v>3.5</v>
          </cell>
          <cell r="G2109" t="str">
            <v>General</v>
          </cell>
          <cell r="H2109">
            <v>12</v>
          </cell>
          <cell r="I2109">
            <v>852604006298</v>
          </cell>
          <cell r="J2109" t="str">
            <v>No</v>
          </cell>
          <cell r="K2109">
            <v>204</v>
          </cell>
        </row>
        <row r="2110">
          <cell r="A2110" t="str">
            <v>G-TF-06298-MC4</v>
          </cell>
          <cell r="B2110" t="str">
            <v xml:space="preserve">Turbo Flex 360 Instant Hands Free Faucet Swivel Spray Sink Hose - As Seen on TV / Case Pack 4 </v>
          </cell>
          <cell r="C2110" t="str">
            <v>Each</v>
          </cell>
          <cell r="D2110">
            <v>4</v>
          </cell>
          <cell r="E2110">
            <v>3.5</v>
          </cell>
          <cell r="G2110" t="str">
            <v>General</v>
          </cell>
          <cell r="H2110">
            <v>4</v>
          </cell>
          <cell r="I2110">
            <v>852604006298</v>
          </cell>
          <cell r="J2110" t="str">
            <v>No</v>
          </cell>
          <cell r="K2110">
            <v>129</v>
          </cell>
        </row>
        <row r="2111">
          <cell r="A2111" t="str">
            <v>G-TG-703</v>
          </cell>
          <cell r="B2111" t="str">
            <v>Bliss Trek Folded Tote Bag w/ Zippered Pocket</v>
          </cell>
          <cell r="C2111" t="str">
            <v>Each</v>
          </cell>
          <cell r="D2111">
            <v>7.5</v>
          </cell>
          <cell r="E2111">
            <v>6.5</v>
          </cell>
          <cell r="G2111" t="str">
            <v>General</v>
          </cell>
          <cell r="H2111">
            <v>24</v>
          </cell>
          <cell r="I2111">
            <v>14761860643</v>
          </cell>
          <cell r="J2111" t="str">
            <v>No</v>
          </cell>
          <cell r="K2111">
            <v>335</v>
          </cell>
        </row>
        <row r="2112">
          <cell r="A2112" t="str">
            <v>G-TG-704</v>
          </cell>
          <cell r="B2112" t="str">
            <v>Bliss Trek Folded Duffle Bag w/ Zippered Pocket</v>
          </cell>
          <cell r="C2112" t="str">
            <v>Each</v>
          </cell>
          <cell r="D2112">
            <v>13</v>
          </cell>
          <cell r="E2112">
            <v>12</v>
          </cell>
          <cell r="G2112" t="str">
            <v>General</v>
          </cell>
          <cell r="H2112">
            <v>24</v>
          </cell>
          <cell r="I2112">
            <v>14761860650</v>
          </cell>
          <cell r="J2112" t="str">
            <v>No</v>
          </cell>
          <cell r="K2112">
            <v>688</v>
          </cell>
        </row>
        <row r="2113">
          <cell r="A2113" t="str">
            <v>G-TG-705</v>
          </cell>
          <cell r="B2113" t="str">
            <v>Bliss Trek Folded Duffle Bag w/ Zippered Pocket</v>
          </cell>
          <cell r="C2113" t="str">
            <v>Each</v>
          </cell>
          <cell r="D2113">
            <v>13</v>
          </cell>
          <cell r="E2113">
            <v>12</v>
          </cell>
          <cell r="G2113" t="str">
            <v>General</v>
          </cell>
          <cell r="H2113">
            <v>24</v>
          </cell>
          <cell r="I2113">
            <v>14761860667</v>
          </cell>
          <cell r="J2113" t="str">
            <v>No</v>
          </cell>
          <cell r="K2113">
            <v>688</v>
          </cell>
        </row>
        <row r="2114">
          <cell r="A2114" t="str">
            <v>G-TS014RSP-3-WV</v>
          </cell>
          <cell r="B2114" t="str">
            <v>Fiberfilled Neck Rest Raspberry - Case Pack: 3</v>
          </cell>
          <cell r="C2114" t="str">
            <v>Each</v>
          </cell>
          <cell r="D2114">
            <v>4.25</v>
          </cell>
          <cell r="E2114">
            <v>4</v>
          </cell>
          <cell r="G2114" t="str">
            <v>General</v>
          </cell>
          <cell r="H2114">
            <v>3</v>
          </cell>
          <cell r="I2114">
            <v>39052006364</v>
          </cell>
          <cell r="J2114" t="str">
            <v>No</v>
          </cell>
          <cell r="K2114">
            <v>58</v>
          </cell>
        </row>
        <row r="2115">
          <cell r="A2115" t="str">
            <v>G-USA41031C6</v>
          </cell>
          <cell r="B2115" t="str">
            <v>Humydry Bag 3 Refill 15.9oz Unscented (for items CAN43117C12, USA221001C12, USA221001B36)</v>
          </cell>
          <cell r="C2115" t="str">
            <v>Each</v>
          </cell>
          <cell r="D2115">
            <v>3.25</v>
          </cell>
          <cell r="E2115">
            <v>3</v>
          </cell>
          <cell r="G2115" t="str">
            <v>General</v>
          </cell>
          <cell r="H2115">
            <v>6</v>
          </cell>
          <cell r="I2115">
            <v>876769000618</v>
          </cell>
          <cell r="J2115" t="str">
            <v>No</v>
          </cell>
          <cell r="K2115">
            <v>366</v>
          </cell>
        </row>
        <row r="2116">
          <cell r="A2116" t="str">
            <v>G-X001ST4MDT-TN</v>
          </cell>
          <cell r="B2116" t="str">
            <v xml:space="preserve">NOVO Baby Baby's First Year Stickers </v>
          </cell>
          <cell r="C2116" t="str">
            <v>Each</v>
          </cell>
          <cell r="D2116">
            <v>3</v>
          </cell>
          <cell r="E2116">
            <v>2</v>
          </cell>
          <cell r="G2116" t="str">
            <v>General</v>
          </cell>
          <cell r="H2116">
            <v>125</v>
          </cell>
          <cell r="I2116" t="str">
            <v>NO UPC</v>
          </cell>
          <cell r="J2116" t="str">
            <v>No</v>
          </cell>
          <cell r="K2116">
            <v>244</v>
          </cell>
        </row>
        <row r="2117">
          <cell r="A2117" t="str">
            <v>G-YK4NH-TN</v>
          </cell>
          <cell r="B2117" t="str">
            <v xml:space="preserve">NOVO Baby Baby's First Year Squirrel Memory Book </v>
          </cell>
          <cell r="C2117" t="str">
            <v>Each</v>
          </cell>
          <cell r="D2117">
            <v>4</v>
          </cell>
          <cell r="E2117">
            <v>3</v>
          </cell>
          <cell r="G2117" t="str">
            <v>General</v>
          </cell>
          <cell r="H2117">
            <v>24</v>
          </cell>
          <cell r="I2117" t="str">
            <v>NO UPC</v>
          </cell>
          <cell r="J2117" t="str">
            <v>No</v>
          </cell>
          <cell r="K2117">
            <v>40</v>
          </cell>
        </row>
        <row r="2118">
          <cell r="A2118" t="str">
            <v>GA-00838R-TN</v>
          </cell>
          <cell r="B2118" t="str">
            <v>Deluxe 10 Pattern Sprayer With Soap Dispenser</v>
          </cell>
          <cell r="C2118" t="str">
            <v>Each</v>
          </cell>
          <cell r="G2118" t="str">
            <v>Gardening</v>
          </cell>
          <cell r="J2118" t="str">
            <v>No</v>
          </cell>
          <cell r="K2118">
            <v>390</v>
          </cell>
        </row>
        <row r="2119">
          <cell r="A2119" t="str">
            <v>GA-01743</v>
          </cell>
          <cell r="B2119" t="str">
            <v>Master Electrician Master Electrician - Yard Stake With Remote Control 6 Ft</v>
          </cell>
          <cell r="C2119" t="str">
            <v>Each</v>
          </cell>
          <cell r="D2119">
            <v>6</v>
          </cell>
          <cell r="E2119">
            <v>5.5</v>
          </cell>
          <cell r="G2119" t="str">
            <v>Gardening</v>
          </cell>
          <cell r="H2119">
            <v>4</v>
          </cell>
          <cell r="I2119">
            <v>52088017432</v>
          </cell>
          <cell r="J2119" t="str">
            <v>No</v>
          </cell>
          <cell r="K2119">
            <v>16</v>
          </cell>
        </row>
        <row r="2120">
          <cell r="A2120" t="str">
            <v>GA-13490-TN</v>
          </cell>
          <cell r="B2120" t="str">
            <v xml:space="preserve">Cement Pot  </v>
          </cell>
          <cell r="C2120" t="str">
            <v>Each</v>
          </cell>
          <cell r="D2120">
            <v>1.75</v>
          </cell>
          <cell r="E2120">
            <v>1.5</v>
          </cell>
          <cell r="G2120" t="str">
            <v>Gardening</v>
          </cell>
          <cell r="H2120">
            <v>8</v>
          </cell>
          <cell r="J2120" t="str">
            <v>No</v>
          </cell>
          <cell r="K2120">
            <v>77</v>
          </cell>
        </row>
        <row r="2121">
          <cell r="A2121" t="str">
            <v>GA-24241</v>
          </cell>
          <cell r="B2121" t="str">
            <v>Home Innovations 10 Count Solar LED String Clear Lights - Dark Green Wire</v>
          </cell>
          <cell r="C2121" t="str">
            <v>Each</v>
          </cell>
          <cell r="D2121">
            <v>4.25</v>
          </cell>
          <cell r="E2121">
            <v>4</v>
          </cell>
          <cell r="G2121" t="str">
            <v>Gardening</v>
          </cell>
          <cell r="H2121">
            <v>12</v>
          </cell>
          <cell r="I2121">
            <v>850009242419</v>
          </cell>
          <cell r="J2121" t="str">
            <v>No</v>
          </cell>
          <cell r="K2121">
            <v>50970</v>
          </cell>
        </row>
        <row r="2122">
          <cell r="A2122" t="str">
            <v>GA-24242</v>
          </cell>
          <cell r="B2122" t="str">
            <v>Home Innovations 10 Count Solar LED String Amber Lights - Dark Green Wire</v>
          </cell>
          <cell r="C2122" t="str">
            <v>Each</v>
          </cell>
          <cell r="D2122">
            <v>4.25</v>
          </cell>
          <cell r="E2122">
            <v>4</v>
          </cell>
          <cell r="G2122" t="str">
            <v>Gardening</v>
          </cell>
          <cell r="H2122">
            <v>12</v>
          </cell>
          <cell r="I2122">
            <v>850009242426</v>
          </cell>
          <cell r="J2122" t="str">
            <v>No</v>
          </cell>
          <cell r="K2122">
            <v>25164</v>
          </cell>
        </row>
        <row r="2123">
          <cell r="A2123" t="str">
            <v>GA-26045-TN</v>
          </cell>
          <cell r="B2123" t="str">
            <v>Gilmour Swivel Connect MD Front Trigger 8-Pattern Watering Nozzle</v>
          </cell>
          <cell r="C2123" t="str">
            <v>Each</v>
          </cell>
          <cell r="D2123">
            <v>4</v>
          </cell>
          <cell r="E2123">
            <v>3.75</v>
          </cell>
          <cell r="G2123" t="str">
            <v>Gardening</v>
          </cell>
          <cell r="H2123">
            <v>6</v>
          </cell>
          <cell r="I2123">
            <v>34411260456</v>
          </cell>
          <cell r="J2123" t="str">
            <v>No</v>
          </cell>
          <cell r="K2123">
            <v>1899</v>
          </cell>
        </row>
        <row r="2124">
          <cell r="A2124" t="str">
            <v>GA-3410378-TN</v>
          </cell>
          <cell r="B2124" t="str">
            <v>Einhell 18V Cordless Grass Shears Kit 2.0 Ah, Power X Charger</v>
          </cell>
          <cell r="C2124" t="str">
            <v>Each</v>
          </cell>
          <cell r="D2124">
            <v>77</v>
          </cell>
          <cell r="E2124">
            <v>72</v>
          </cell>
          <cell r="G2124" t="str">
            <v>Gardening</v>
          </cell>
          <cell r="H2124">
            <v>6</v>
          </cell>
          <cell r="I2124">
            <v>8100003404108</v>
          </cell>
          <cell r="J2124" t="str">
            <v>No</v>
          </cell>
          <cell r="K2124">
            <v>2</v>
          </cell>
        </row>
        <row r="2125">
          <cell r="A2125" t="str">
            <v>GA-3411110-TN</v>
          </cell>
          <cell r="B2125" t="str">
            <v>Einhell Lawn Trimmer Kit GC-CT 18/24 Li P ( w/ 1.5 Ah )</v>
          </cell>
          <cell r="C2125" t="str">
            <v>Each</v>
          </cell>
          <cell r="D2125">
            <v>48</v>
          </cell>
          <cell r="E2125">
            <v>42</v>
          </cell>
          <cell r="G2125" t="str">
            <v>Gardening</v>
          </cell>
          <cell r="H2125">
            <v>8</v>
          </cell>
          <cell r="I2125">
            <v>810000340583</v>
          </cell>
          <cell r="J2125" t="str">
            <v>No</v>
          </cell>
          <cell r="K2125">
            <v>238</v>
          </cell>
        </row>
        <row r="2126">
          <cell r="A2126" t="str">
            <v>GA-3411110/1</v>
          </cell>
          <cell r="B2126" t="str">
            <v>Einhell Lawn Trimmer Kit GC-CT 18/24 Li P ( w/ 1.5 Ah )</v>
          </cell>
          <cell r="C2126" t="str">
            <v>Each</v>
          </cell>
          <cell r="D2126">
            <v>48</v>
          </cell>
          <cell r="E2126">
            <v>42</v>
          </cell>
          <cell r="G2126" t="str">
            <v>Gardening</v>
          </cell>
          <cell r="I2126">
            <v>810000340583</v>
          </cell>
          <cell r="J2126" t="str">
            <v>No</v>
          </cell>
          <cell r="K2126">
            <v>14</v>
          </cell>
        </row>
        <row r="2127">
          <cell r="A2127" t="str">
            <v>GA-3413195-TN</v>
          </cell>
          <cell r="B2127" t="str">
            <v>Einhell Lawn Mower Kit GE-CM 36/3 Li ( w/ 2x4 Ah )</v>
          </cell>
          <cell r="C2127" t="str">
            <v>Each</v>
          </cell>
          <cell r="D2127">
            <v>155</v>
          </cell>
          <cell r="E2127">
            <v>150</v>
          </cell>
          <cell r="G2127" t="str">
            <v>Gardening</v>
          </cell>
          <cell r="H2127">
            <v>1</v>
          </cell>
          <cell r="I2127">
            <v>810000341030</v>
          </cell>
          <cell r="J2127" t="str">
            <v>No</v>
          </cell>
          <cell r="K2127">
            <v>5</v>
          </cell>
        </row>
        <row r="2128">
          <cell r="A2128" t="str">
            <v>GA-34755396</v>
          </cell>
          <cell r="B2128" t="str">
            <v xml:space="preserve">Metal Leaf Welcome Stake Assorted Colors 24" (CTS Price Tag $4.99 Attached) </v>
          </cell>
          <cell r="C2128" t="str">
            <v>Each</v>
          </cell>
          <cell r="D2128">
            <v>2</v>
          </cell>
          <cell r="E2128">
            <v>1.5</v>
          </cell>
          <cell r="G2128" t="str">
            <v>Gardening</v>
          </cell>
          <cell r="H2128">
            <v>24</v>
          </cell>
          <cell r="J2128" t="str">
            <v>No</v>
          </cell>
          <cell r="K2128">
            <v>2860</v>
          </cell>
        </row>
        <row r="2129">
          <cell r="A2129" t="str">
            <v>GA-41354-TN</v>
          </cell>
          <cell r="B2129" t="str">
            <v xml:space="preserve">Metal Riser Plant Stand - Assorted Colors - White and Blue </v>
          </cell>
          <cell r="C2129" t="str">
            <v>Each</v>
          </cell>
          <cell r="D2129">
            <v>8</v>
          </cell>
          <cell r="E2129">
            <v>7.25</v>
          </cell>
          <cell r="G2129" t="str">
            <v>Gardening</v>
          </cell>
          <cell r="H2129">
            <v>8</v>
          </cell>
          <cell r="I2129" t="str">
            <v>MULTI</v>
          </cell>
          <cell r="J2129" t="str">
            <v>No</v>
          </cell>
          <cell r="K2129">
            <v>96</v>
          </cell>
        </row>
        <row r="2130">
          <cell r="A2130" t="str">
            <v>GA-50250-TN</v>
          </cell>
          <cell r="B2130" t="str">
            <v xml:space="preserve">Cute Succulent Planter Pot, Whimsical Metal Bee Ladybug, Unique Cactus Pot for House Plants - for Outdoor or Indoor Spaces. Great Succulent Gift Idea - for Home and Garden DÃ©cor </v>
          </cell>
          <cell r="C2130" t="str">
            <v>Each</v>
          </cell>
          <cell r="D2130">
            <v>4.5</v>
          </cell>
          <cell r="E2130">
            <v>3.5</v>
          </cell>
          <cell r="G2130" t="str">
            <v>Gardening</v>
          </cell>
          <cell r="H2130">
            <v>12</v>
          </cell>
          <cell r="I2130">
            <v>5060628950250</v>
          </cell>
          <cell r="J2130" t="str">
            <v>No</v>
          </cell>
          <cell r="K2130">
            <v>818</v>
          </cell>
        </row>
        <row r="2131">
          <cell r="A2131" t="str">
            <v>GA-68782-TN</v>
          </cell>
          <cell r="B2131" t="str">
            <v xml:space="preserve">Smith &amp; Hawken Garden Stake </v>
          </cell>
          <cell r="C2131" t="str">
            <v>Each</v>
          </cell>
          <cell r="G2131" t="str">
            <v>Gardening</v>
          </cell>
          <cell r="H2131">
            <v>1</v>
          </cell>
          <cell r="I2131">
            <v>191908687827</v>
          </cell>
          <cell r="J2131" t="str">
            <v>No</v>
          </cell>
          <cell r="K2131">
            <v>46</v>
          </cell>
        </row>
        <row r="2132">
          <cell r="A2132" t="str">
            <v>GA-ION100V-24HT-CT</v>
          </cell>
          <cell r="B2132" t="str">
            <v>Sun Joe 24-Inch 100-Volt Max Lithium-iON Cordless Handheld Hedge Trimmer - Core Tool</v>
          </cell>
          <cell r="C2132" t="str">
            <v>Each</v>
          </cell>
          <cell r="D2132">
            <v>83</v>
          </cell>
          <cell r="E2132">
            <v>75</v>
          </cell>
          <cell r="G2132" t="str">
            <v>Gardening</v>
          </cell>
          <cell r="H2132">
            <v>1</v>
          </cell>
          <cell r="I2132">
            <v>842470108073</v>
          </cell>
          <cell r="J2132" t="str">
            <v>No</v>
          </cell>
          <cell r="K2132">
            <v>98</v>
          </cell>
        </row>
        <row r="2133">
          <cell r="A2133" t="str">
            <v>GA-MJ401E-PRO-RED-MO</v>
          </cell>
          <cell r="B2133" t="str">
            <v>Sun Joe Pro Edition 14" 13-Amp Electric Mower w/Side Discharge Chute - Red</v>
          </cell>
          <cell r="C2133" t="str">
            <v>Each</v>
          </cell>
          <cell r="D2133">
            <v>90</v>
          </cell>
          <cell r="E2133">
            <v>72</v>
          </cell>
          <cell r="G2133" t="str">
            <v>Gardening</v>
          </cell>
          <cell r="H2133">
            <v>1</v>
          </cell>
          <cell r="I2133">
            <v>810829028303</v>
          </cell>
          <cell r="J2133" t="str">
            <v>No</v>
          </cell>
          <cell r="K2133">
            <v>2</v>
          </cell>
        </row>
        <row r="2134">
          <cell r="A2134" t="str">
            <v>GA-MTS-CGSH1-TN</v>
          </cell>
          <cell r="B2134" t="str">
            <v xml:space="preserve">Martha Stewart 2-in-1 Combo 7.2V Cordless Grass Shear and Hedger </v>
          </cell>
          <cell r="C2134" t="str">
            <v>Each</v>
          </cell>
          <cell r="D2134">
            <v>20</v>
          </cell>
          <cell r="E2134">
            <v>19</v>
          </cell>
          <cell r="G2134" t="str">
            <v>Gardening</v>
          </cell>
          <cell r="H2134">
            <v>11</v>
          </cell>
          <cell r="I2134">
            <v>842470110885</v>
          </cell>
          <cell r="J2134" t="str">
            <v>No</v>
          </cell>
          <cell r="K2134">
            <v>22</v>
          </cell>
        </row>
        <row r="2135">
          <cell r="A2135" t="str">
            <v>GA-MTS-CSTP-TN</v>
          </cell>
          <cell r="B2135" t="str">
            <v xml:space="preserve">Martha Stewart Classic Stainless Steel Transplanter with Comfort Grip Handle </v>
          </cell>
          <cell r="C2135" t="str">
            <v>Each</v>
          </cell>
          <cell r="D2135">
            <v>4</v>
          </cell>
          <cell r="E2135">
            <v>3.5</v>
          </cell>
          <cell r="G2135" t="str">
            <v>Gardening</v>
          </cell>
          <cell r="H2135">
            <v>1</v>
          </cell>
          <cell r="I2135">
            <v>842470118997</v>
          </cell>
          <cell r="J2135" t="str">
            <v>No</v>
          </cell>
          <cell r="K2135">
            <v>1</v>
          </cell>
        </row>
        <row r="2136">
          <cell r="A2136" t="str">
            <v>GA-MTS-GKP1-TN</v>
          </cell>
          <cell r="B2136" t="str">
            <v xml:space="preserve">Martha Stewart Garden Kneeling Pad, Comfortable, &amp; Weather-Resistant </v>
          </cell>
          <cell r="C2136" t="str">
            <v>Each</v>
          </cell>
          <cell r="D2136">
            <v>4</v>
          </cell>
          <cell r="E2136">
            <v>3.5</v>
          </cell>
          <cell r="G2136" t="str">
            <v>Gardening</v>
          </cell>
          <cell r="H2136">
            <v>1</v>
          </cell>
          <cell r="I2136">
            <v>842470118829</v>
          </cell>
          <cell r="J2136" t="str">
            <v>No</v>
          </cell>
          <cell r="K2136">
            <v>1</v>
          </cell>
        </row>
        <row r="2137">
          <cell r="A2137" t="str">
            <v>GA-MTS-HFBP1-TN</v>
          </cell>
          <cell r="B2137" t="str">
            <v xml:space="preserve">Martha Stewart Garden Hot-Forged Handheld Bypass Pruner w/Comfort Grip </v>
          </cell>
          <cell r="C2137" t="str">
            <v>Each</v>
          </cell>
          <cell r="D2137">
            <v>3.5</v>
          </cell>
          <cell r="E2137">
            <v>3</v>
          </cell>
          <cell r="G2137" t="str">
            <v>Gardening</v>
          </cell>
          <cell r="H2137">
            <v>7</v>
          </cell>
          <cell r="I2137">
            <v>842470018836</v>
          </cell>
          <cell r="J2137" t="str">
            <v>No</v>
          </cell>
          <cell r="K2137">
            <v>8</v>
          </cell>
        </row>
        <row r="2138">
          <cell r="A2138" t="str">
            <v>GA-MTS-HHK-R-TN</v>
          </cell>
          <cell r="B2138" t="str">
            <v xml:space="preserve">Martha Stewart Hori-Hori Garden Knife with Serrated &amp; Sharp Edges </v>
          </cell>
          <cell r="C2138" t="str">
            <v>Each</v>
          </cell>
          <cell r="D2138">
            <v>3.5</v>
          </cell>
          <cell r="E2138">
            <v>3.25</v>
          </cell>
          <cell r="G2138" t="str">
            <v>Gardening</v>
          </cell>
          <cell r="H2138">
            <v>300</v>
          </cell>
          <cell r="I2138">
            <v>842470118966</v>
          </cell>
          <cell r="J2138" t="str">
            <v>No</v>
          </cell>
          <cell r="K2138">
            <v>9127</v>
          </cell>
        </row>
        <row r="2139">
          <cell r="A2139" t="str">
            <v>GA-MTS-JA5-TN</v>
          </cell>
          <cell r="B2139" t="str">
            <v xml:space="preserve">Martha Stewart Japanese Artisanal Mini Weeder </v>
          </cell>
          <cell r="C2139" t="str">
            <v>Each</v>
          </cell>
          <cell r="D2139">
            <v>5</v>
          </cell>
          <cell r="E2139">
            <v>4.5</v>
          </cell>
          <cell r="G2139" t="str">
            <v>Gardening</v>
          </cell>
          <cell r="H2139">
            <v>1</v>
          </cell>
          <cell r="I2139">
            <v>842470112193</v>
          </cell>
          <cell r="J2139" t="str">
            <v>No</v>
          </cell>
          <cell r="K2139">
            <v>1</v>
          </cell>
        </row>
        <row r="2140">
          <cell r="A2140" t="str">
            <v>GA-MTS-JDST1-TN</v>
          </cell>
          <cell r="B2140" t="str">
            <v xml:space="preserve">Martha Stewart Japanese Artisanal Multi-Purpose Hand Trowel w/Carbon Steel Blade </v>
          </cell>
          <cell r="C2140" t="str">
            <v>Each</v>
          </cell>
          <cell r="D2140">
            <v>6</v>
          </cell>
          <cell r="E2140">
            <v>5.5</v>
          </cell>
          <cell r="G2140" t="str">
            <v>Gardening</v>
          </cell>
          <cell r="H2140">
            <v>1</v>
          </cell>
          <cell r="I2140">
            <v>842470110922</v>
          </cell>
          <cell r="J2140" t="str">
            <v>No</v>
          </cell>
          <cell r="K2140">
            <v>1</v>
          </cell>
        </row>
        <row r="2141">
          <cell r="A2141" t="str">
            <v>GA-MTS-MBL1-TN</v>
          </cell>
          <cell r="B2141" t="str">
            <v xml:space="preserve">Martha Stewart Mini Handheld Bypass Lopper </v>
          </cell>
          <cell r="C2141" t="str">
            <v>Each</v>
          </cell>
          <cell r="D2141">
            <v>6.5</v>
          </cell>
          <cell r="E2141">
            <v>6</v>
          </cell>
          <cell r="G2141" t="str">
            <v>Gardening</v>
          </cell>
          <cell r="H2141">
            <v>32</v>
          </cell>
          <cell r="I2141">
            <v>842470118812</v>
          </cell>
          <cell r="J2141" t="str">
            <v>No</v>
          </cell>
          <cell r="K2141">
            <v>39</v>
          </cell>
        </row>
        <row r="2142">
          <cell r="A2142" t="str">
            <v>GA-MTS-MLB1-TN</v>
          </cell>
          <cell r="B2142" t="str">
            <v xml:space="preserve">Martha Stewart 48-Gallon All Purpose Tote Bag </v>
          </cell>
          <cell r="C2142" t="str">
            <v>Each</v>
          </cell>
          <cell r="G2142" t="str">
            <v>Gardening</v>
          </cell>
          <cell r="H2142">
            <v>1</v>
          </cell>
          <cell r="I2142">
            <v>842470110564</v>
          </cell>
          <cell r="J2142" t="str">
            <v>No</v>
          </cell>
          <cell r="K2142">
            <v>7</v>
          </cell>
        </row>
        <row r="2143">
          <cell r="A2143" t="str">
            <v>GA-MTS-OSPR18M-R-TN</v>
          </cell>
          <cell r="B2143" t="str">
            <v xml:space="preserve">Martha Stewart 4295-Sq Ft Oscillating Sprinkler with 18 Precision Nozzle Holes  </v>
          </cell>
          <cell r="C2143" t="str">
            <v>Each</v>
          </cell>
          <cell r="D2143">
            <v>12</v>
          </cell>
          <cell r="E2143">
            <v>10</v>
          </cell>
          <cell r="G2143" t="str">
            <v>Gardening</v>
          </cell>
          <cell r="H2143">
            <v>48</v>
          </cell>
          <cell r="I2143">
            <v>842470118546</v>
          </cell>
          <cell r="J2143" t="str">
            <v>No</v>
          </cell>
          <cell r="K2143">
            <v>48</v>
          </cell>
        </row>
        <row r="2144">
          <cell r="A2144" t="str">
            <v>GA-MTS-RGS1-TN</v>
          </cell>
          <cell r="B2144" t="str">
            <v xml:space="preserve">Martha Stewart Rotatable Grass Lawn Shears with Adjustable Pivot Angular Head </v>
          </cell>
          <cell r="C2144" t="str">
            <v>Each</v>
          </cell>
          <cell r="D2144">
            <v>4</v>
          </cell>
          <cell r="E2144">
            <v>3.5</v>
          </cell>
          <cell r="G2144" t="str">
            <v>Gardening</v>
          </cell>
          <cell r="H2144">
            <v>1</v>
          </cell>
          <cell r="I2144">
            <v>842470118881</v>
          </cell>
          <cell r="J2144" t="str">
            <v>No</v>
          </cell>
          <cell r="K2144">
            <v>5</v>
          </cell>
        </row>
        <row r="2145">
          <cell r="A2145" t="str">
            <v>GA-MTS-STSPR5-TN</v>
          </cell>
          <cell r="B2145" t="str">
            <v xml:space="preserve">Martha Stewart 5-Pattern Turret Sprinkler with Durable One-Way Spike </v>
          </cell>
          <cell r="C2145" t="str">
            <v>Each</v>
          </cell>
          <cell r="D2145">
            <v>3</v>
          </cell>
          <cell r="E2145">
            <v>2.5</v>
          </cell>
          <cell r="G2145" t="str">
            <v>Gardening</v>
          </cell>
          <cell r="H2145">
            <v>1</v>
          </cell>
          <cell r="I2145">
            <v>842470118591</v>
          </cell>
          <cell r="J2145" t="str">
            <v>No</v>
          </cell>
          <cell r="K2145">
            <v>1</v>
          </cell>
        </row>
        <row r="2146">
          <cell r="A2146" t="str">
            <v>GA-MTS-TA2M-TN</v>
          </cell>
          <cell r="B2146" t="str">
            <v xml:space="preserve">Martha Stewart 2-Way Metal Body Garden Hose Tap Adapter Faucet Y-Splitter </v>
          </cell>
          <cell r="C2146" t="str">
            <v>Each</v>
          </cell>
          <cell r="D2146">
            <v>4.5</v>
          </cell>
          <cell r="E2146">
            <v>4</v>
          </cell>
          <cell r="G2146" t="str">
            <v>Gardening</v>
          </cell>
          <cell r="H2146">
            <v>4</v>
          </cell>
          <cell r="I2146">
            <v>842470118492</v>
          </cell>
          <cell r="J2146" t="str">
            <v>No</v>
          </cell>
          <cell r="K2146">
            <v>5</v>
          </cell>
        </row>
        <row r="2147">
          <cell r="A2147" t="str">
            <v>GA-MTS-TA4M-TN</v>
          </cell>
          <cell r="B2147" t="str">
            <v xml:space="preserve">Martha Stewart 4-Way Metal Body Garden Hose Tap Adapter Faucet Splitter </v>
          </cell>
          <cell r="C2147" t="str">
            <v>Each</v>
          </cell>
          <cell r="D2147">
            <v>5</v>
          </cell>
          <cell r="E2147">
            <v>4.5</v>
          </cell>
          <cell r="G2147" t="str">
            <v>Gardening</v>
          </cell>
          <cell r="J2147" t="str">
            <v>No</v>
          </cell>
          <cell r="K2147">
            <v>1</v>
          </cell>
        </row>
        <row r="2148">
          <cell r="A2148" t="str">
            <v>GA-MTS-WISPR6M-R-TN</v>
          </cell>
          <cell r="B2148" t="str">
            <v xml:space="preserve">Martha Stewart Heavy-Duty Metal Impulse Sprinkler w/ Wheeled 6in Zinc Alloy Base </v>
          </cell>
          <cell r="C2148" t="str">
            <v>Each</v>
          </cell>
          <cell r="D2148">
            <v>5</v>
          </cell>
          <cell r="E2148">
            <v>4.5</v>
          </cell>
          <cell r="G2148" t="str">
            <v>Gardening</v>
          </cell>
          <cell r="H2148">
            <v>18</v>
          </cell>
          <cell r="I2148">
            <v>842470118584</v>
          </cell>
          <cell r="J2148" t="str">
            <v>No</v>
          </cell>
          <cell r="K2148">
            <v>1931</v>
          </cell>
        </row>
        <row r="2149">
          <cell r="A2149" t="str">
            <v>GA-MTS-WRSPR8M-TN</v>
          </cell>
          <cell r="B2149" t="str">
            <v xml:space="preserve">Martha Stewart Heavy-Duty Metal 3-Arm Rotating Sprinkler, Watering to 42 Foot </v>
          </cell>
          <cell r="C2149" t="str">
            <v>Each</v>
          </cell>
          <cell r="D2149">
            <v>5</v>
          </cell>
          <cell r="E2149">
            <v>4.5</v>
          </cell>
          <cell r="G2149" t="str">
            <v>Gardening</v>
          </cell>
          <cell r="H2149">
            <v>6</v>
          </cell>
          <cell r="I2149">
            <v>842470118577</v>
          </cell>
          <cell r="J2149" t="str">
            <v>No</v>
          </cell>
          <cell r="K2149">
            <v>7</v>
          </cell>
        </row>
        <row r="2150">
          <cell r="A2150" t="str">
            <v>GA-PB159</v>
          </cell>
          <cell r="B2150" t="str">
            <v>Perfect Hose Deluxe 1/2" - Fiber Series 100'</v>
          </cell>
          <cell r="C2150" t="str">
            <v>Each</v>
          </cell>
          <cell r="D2150">
            <v>20</v>
          </cell>
          <cell r="E2150">
            <v>18</v>
          </cell>
          <cell r="G2150" t="str">
            <v>Gardening</v>
          </cell>
          <cell r="H2150">
            <v>4</v>
          </cell>
          <cell r="I2150">
            <v>810025091590</v>
          </cell>
          <cell r="J2150" t="str">
            <v>No</v>
          </cell>
          <cell r="K2150">
            <v>7649</v>
          </cell>
        </row>
        <row r="2151">
          <cell r="A2151" t="str">
            <v>GA-PB473</v>
          </cell>
          <cell r="B2151" t="str">
            <v>Perfect Hose Deluxe 25ft</v>
          </cell>
          <cell r="C2151" t="str">
            <v>Each</v>
          </cell>
          <cell r="D2151">
            <v>6</v>
          </cell>
          <cell r="E2151">
            <v>5.5</v>
          </cell>
          <cell r="G2151" t="str">
            <v>Gardening</v>
          </cell>
          <cell r="H2151">
            <v>6</v>
          </cell>
          <cell r="I2151">
            <v>810025094737</v>
          </cell>
          <cell r="J2151" t="str">
            <v>No</v>
          </cell>
          <cell r="K2151">
            <v>9417</v>
          </cell>
        </row>
        <row r="2152">
          <cell r="A2152" t="str">
            <v>GA-PB612-TN</v>
          </cell>
          <cell r="B2152" t="str">
            <v>Solasa Dazzling Firefly Solar Lights</v>
          </cell>
          <cell r="C2152" t="str">
            <v>Each</v>
          </cell>
          <cell r="D2152">
            <v>3.5</v>
          </cell>
          <cell r="E2152">
            <v>3.25</v>
          </cell>
          <cell r="G2152" t="str">
            <v>Gardening</v>
          </cell>
          <cell r="H2152">
            <v>12</v>
          </cell>
          <cell r="I2152">
            <v>810025096120</v>
          </cell>
          <cell r="J2152" t="str">
            <v>No</v>
          </cell>
          <cell r="K2152">
            <v>29042</v>
          </cell>
        </row>
        <row r="2153">
          <cell r="A2153" t="str">
            <v>GA-SBJ601E-RED</v>
          </cell>
          <cell r="B2153" t="str">
            <v>Sun Joe 10-Amp 215 Max MPH All-Purpose 2-Speed Electric Blower, Red</v>
          </cell>
          <cell r="C2153" t="str">
            <v>Each</v>
          </cell>
          <cell r="D2153">
            <v>18</v>
          </cell>
          <cell r="E2153">
            <v>17</v>
          </cell>
          <cell r="G2153" t="str">
            <v>Gardening</v>
          </cell>
          <cell r="H2153">
            <v>1</v>
          </cell>
          <cell r="I2153">
            <v>810829023797</v>
          </cell>
          <cell r="J2153" t="str">
            <v>No</v>
          </cell>
          <cell r="K2153">
            <v>52</v>
          </cell>
        </row>
        <row r="2154">
          <cell r="A2154" t="str">
            <v>GA-SJ-SHLV06-SJB</v>
          </cell>
          <cell r="B2154" t="str">
            <v>Sun Joe Shovelution 44 In Strain Reducing D Handle Shovel w/Spring Assist Handle, Blue - Mail Order Box</v>
          </cell>
          <cell r="C2154" t="str">
            <v>Each</v>
          </cell>
          <cell r="D2154">
            <v>17</v>
          </cell>
          <cell r="E2154">
            <v>15</v>
          </cell>
          <cell r="G2154" t="str">
            <v>Gardening</v>
          </cell>
          <cell r="H2154">
            <v>1</v>
          </cell>
          <cell r="I2154">
            <v>84247010581</v>
          </cell>
          <cell r="J2154" t="str">
            <v>No</v>
          </cell>
          <cell r="K2154">
            <v>11</v>
          </cell>
        </row>
        <row r="2155">
          <cell r="A2155" t="str">
            <v>GA-SJH901E-RED/1</v>
          </cell>
          <cell r="B2155" t="str">
            <v>Sun Joe 18-IN 3.8-Amp Multi-Angle Telescoping Pole Hedge Trimmer, Red</v>
          </cell>
          <cell r="C2155" t="str">
            <v>Each</v>
          </cell>
          <cell r="D2155">
            <v>51</v>
          </cell>
          <cell r="E2155">
            <v>47</v>
          </cell>
          <cell r="G2155" t="str">
            <v>Gardening</v>
          </cell>
          <cell r="H2155">
            <v>1</v>
          </cell>
          <cell r="I2155">
            <v>810829027887</v>
          </cell>
          <cell r="J2155" t="str">
            <v>No</v>
          </cell>
          <cell r="K2155">
            <v>150</v>
          </cell>
        </row>
        <row r="2156">
          <cell r="A2156" t="str">
            <v>GA-TEK405-12</v>
          </cell>
          <cell r="B2156" t="str">
            <v>Solar Pathway Light 2pk</v>
          </cell>
          <cell r="C2156" t="str">
            <v>Each</v>
          </cell>
          <cell r="D2156">
            <v>5.5</v>
          </cell>
          <cell r="E2156">
            <v>5</v>
          </cell>
          <cell r="G2156" t="str">
            <v>Gardening</v>
          </cell>
          <cell r="H2156">
            <v>12</v>
          </cell>
          <cell r="I2156">
            <v>814387024050</v>
          </cell>
          <cell r="J2156" t="str">
            <v>No</v>
          </cell>
          <cell r="K2156">
            <v>25947</v>
          </cell>
        </row>
        <row r="2157">
          <cell r="A2157" t="str">
            <v>GA-TEK405-12-R-TN</v>
          </cell>
          <cell r="B2157" t="str">
            <v>Solar Pathway Light 2pk</v>
          </cell>
          <cell r="C2157" t="str">
            <v>Each</v>
          </cell>
          <cell r="D2157">
            <v>5.5</v>
          </cell>
          <cell r="E2157">
            <v>5</v>
          </cell>
          <cell r="G2157" t="str">
            <v>Gardening</v>
          </cell>
          <cell r="H2157">
            <v>12</v>
          </cell>
          <cell r="I2157">
            <v>814387024050</v>
          </cell>
          <cell r="J2157" t="str">
            <v>No</v>
          </cell>
          <cell r="K2157">
            <v>1392</v>
          </cell>
        </row>
        <row r="2158">
          <cell r="A2158" t="str">
            <v>GA-TEK405-12-TN</v>
          </cell>
          <cell r="B2158" t="str">
            <v>Solar Pathway Light 2pk</v>
          </cell>
          <cell r="C2158" t="str">
            <v>Each</v>
          </cell>
          <cell r="D2158">
            <v>5.5</v>
          </cell>
          <cell r="E2158">
            <v>5</v>
          </cell>
          <cell r="G2158" t="str">
            <v>Gardening</v>
          </cell>
          <cell r="H2158">
            <v>12</v>
          </cell>
          <cell r="I2158">
            <v>814387024050</v>
          </cell>
          <cell r="J2158" t="str">
            <v>No</v>
          </cell>
          <cell r="K2158">
            <v>456</v>
          </cell>
        </row>
        <row r="2159">
          <cell r="A2159" t="str">
            <v>GA-TEK507-12</v>
          </cell>
          <cell r="B2159" t="str">
            <v>Solar Pathway Lights Round 4pk</v>
          </cell>
          <cell r="C2159" t="str">
            <v>Each</v>
          </cell>
          <cell r="D2159">
            <v>5.5</v>
          </cell>
          <cell r="E2159">
            <v>5</v>
          </cell>
          <cell r="G2159" t="str">
            <v>Gardening</v>
          </cell>
          <cell r="H2159">
            <v>12</v>
          </cell>
          <cell r="I2159">
            <v>814387025071</v>
          </cell>
          <cell r="J2159" t="str">
            <v>No</v>
          </cell>
          <cell r="K2159">
            <v>6658</v>
          </cell>
        </row>
        <row r="2160">
          <cell r="A2160" t="str">
            <v>GA-TEK653</v>
          </cell>
          <cell r="B2160" t="str">
            <v>Solar Pathway Lights 4pk</v>
          </cell>
          <cell r="C2160" t="str">
            <v>Each</v>
          </cell>
          <cell r="D2160">
            <v>5.5</v>
          </cell>
          <cell r="E2160">
            <v>5</v>
          </cell>
          <cell r="G2160" t="str">
            <v>Gardening</v>
          </cell>
          <cell r="H2160">
            <v>12</v>
          </cell>
          <cell r="I2160">
            <v>814387026535</v>
          </cell>
          <cell r="J2160" t="str">
            <v>No</v>
          </cell>
          <cell r="K2160">
            <v>8765</v>
          </cell>
        </row>
        <row r="2161">
          <cell r="A2161" t="str">
            <v>GA-TEK672</v>
          </cell>
          <cell r="B2161" t="str">
            <v>Illuminate your outdoor spaces with Solar Pathway Lights Jumbo, offering unparalleled brightness and convenience. These jumbo-sized lights deliver four times the illumination of standard models, ensuring optimal visibility for up to 8 continuous hours. Effortlessly installable and weatherproof, they withstand the elements while adding charm to walkways, gardens, and flowerbeds. With a 2-piece value pack, each set includes 2 brackets and 2 solar pathway jumbo lights, enhancing versatility and ease of use. Elevate your outdoor ambiance with Solar Pathway Lights Jumbo, the perfect solution for illuminating and enhancing your outdoor landscapes.</v>
          </cell>
          <cell r="C2161" t="str">
            <v>Each</v>
          </cell>
          <cell r="D2161">
            <v>6</v>
          </cell>
          <cell r="E2161">
            <v>5.5</v>
          </cell>
          <cell r="G2161" t="str">
            <v>Gardening</v>
          </cell>
          <cell r="H2161">
            <v>12</v>
          </cell>
          <cell r="I2161">
            <v>814387026726</v>
          </cell>
          <cell r="J2161" t="str">
            <v>No</v>
          </cell>
          <cell r="K2161">
            <v>14031</v>
          </cell>
        </row>
        <row r="2162">
          <cell r="A2162" t="str">
            <v>GA-TEK673</v>
          </cell>
          <cell r="B2162" t="str">
            <v>Illuminate your outdoor spaces with Solar Pathway Lights Jumbo, offering unparalleled brightness and convenience. These jumbo-sized lights deliver four times the illumination of standard models, ensuring optimal visibility for up to 8 continuous hours. Effortlessly installable and weatherproof, they withstand the elements while adding charm to walkways, gardens, and flowerbeds. With a 2-piece value pack, each set includes 2 brackets and 2 solar pathway jumbo lights, enhancing versatility and ease of use. Elevate your outdoor ambiance with Solar Pathway Lights Jumbo, the perfect solution for illuminating and enhancing your outdoor landscapes.</v>
          </cell>
          <cell r="C2162" t="str">
            <v>Each</v>
          </cell>
          <cell r="D2162">
            <v>5.5</v>
          </cell>
          <cell r="E2162">
            <v>5</v>
          </cell>
          <cell r="G2162" t="str">
            <v>Gardening</v>
          </cell>
          <cell r="H2162">
            <v>12</v>
          </cell>
          <cell r="I2162">
            <v>814387026733</v>
          </cell>
          <cell r="J2162" t="str">
            <v>No</v>
          </cell>
          <cell r="K2162">
            <v>14782</v>
          </cell>
        </row>
        <row r="2163">
          <cell r="A2163" t="str">
            <v>GA-TEK673-12-R-TN</v>
          </cell>
          <cell r="B2163" t="str">
            <v>Square Solar Pathway Lights Jumbo 5"</v>
          </cell>
          <cell r="C2163" t="str">
            <v>Each</v>
          </cell>
          <cell r="D2163">
            <v>5.5</v>
          </cell>
          <cell r="E2163">
            <v>5</v>
          </cell>
          <cell r="G2163" t="str">
            <v>Electronics</v>
          </cell>
          <cell r="H2163">
            <v>12</v>
          </cell>
          <cell r="I2163">
            <v>814387026733</v>
          </cell>
          <cell r="J2163" t="str">
            <v>No</v>
          </cell>
          <cell r="K2163">
            <v>1093</v>
          </cell>
        </row>
        <row r="2164">
          <cell r="A2164" t="str">
            <v>GA-WGG316L</v>
          </cell>
          <cell r="B2164" t="str">
            <v xml:space="preserve">Ceramic Barrel Planter </v>
          </cell>
          <cell r="C2164" t="str">
            <v>Each</v>
          </cell>
          <cell r="D2164">
            <v>14.5</v>
          </cell>
          <cell r="E2164">
            <v>12.5</v>
          </cell>
          <cell r="G2164" t="str">
            <v>Gardening</v>
          </cell>
          <cell r="I2164">
            <v>821559490438</v>
          </cell>
          <cell r="J2164" t="str">
            <v>No</v>
          </cell>
          <cell r="K2164">
            <v>96</v>
          </cell>
        </row>
        <row r="2165">
          <cell r="A2165" t="str">
            <v>GA-YCP-MROBRUSH</v>
          </cell>
          <cell r="B2165" t="str">
            <v>10" Oriental Maroon Brush - Planter</v>
          </cell>
          <cell r="C2165" t="str">
            <v>Each</v>
          </cell>
          <cell r="D2165">
            <v>7</v>
          </cell>
          <cell r="E2165">
            <v>6.5</v>
          </cell>
          <cell r="G2165" t="str">
            <v>Gardening</v>
          </cell>
          <cell r="I2165" t="str">
            <v>NO UPC</v>
          </cell>
          <cell r="J2165" t="str">
            <v>No</v>
          </cell>
          <cell r="K2165">
            <v>19</v>
          </cell>
        </row>
        <row r="2166">
          <cell r="A2166" t="str">
            <v>H-0004MN-TN</v>
          </cell>
          <cell r="B2166" t="str">
            <v>Smart Home Cushioned Tile Microfiber Bath Rug Set</v>
          </cell>
          <cell r="C2166" t="str">
            <v>Each</v>
          </cell>
          <cell r="G2166" t="str">
            <v>Housewares</v>
          </cell>
          <cell r="J2166" t="str">
            <v>No</v>
          </cell>
          <cell r="K2166">
            <v>580</v>
          </cell>
        </row>
        <row r="2167">
          <cell r="A2167" t="str">
            <v>H-0010VF</v>
          </cell>
          <cell r="B2167" t="str">
            <v>COUNTRY GOD BLESS AMERICA WALL ACCENT</v>
          </cell>
          <cell r="C2167" t="str">
            <v>Each</v>
          </cell>
          <cell r="D2167">
            <v>3.5</v>
          </cell>
          <cell r="E2167">
            <v>3.25</v>
          </cell>
          <cell r="G2167" t="str">
            <v>Housewares</v>
          </cell>
          <cell r="H2167">
            <v>48</v>
          </cell>
          <cell r="J2167" t="str">
            <v>No</v>
          </cell>
          <cell r="K2167">
            <v>570</v>
          </cell>
        </row>
        <row r="2168">
          <cell r="A2168" t="str">
            <v>H-0010VG</v>
          </cell>
          <cell r="B2168" t="str">
            <v>COUNTRY HOME SWEET HOME WALL ACCENT</v>
          </cell>
          <cell r="C2168" t="str">
            <v>Each</v>
          </cell>
          <cell r="D2168">
            <v>2.75</v>
          </cell>
          <cell r="E2168">
            <v>2.5</v>
          </cell>
          <cell r="G2168" t="str">
            <v>Housewares</v>
          </cell>
          <cell r="H2168">
            <v>48</v>
          </cell>
          <cell r="J2168" t="str">
            <v>No</v>
          </cell>
          <cell r="K2168">
            <v>281</v>
          </cell>
        </row>
        <row r="2169">
          <cell r="A2169" t="str">
            <v>H-001598-TN</v>
          </cell>
          <cell r="B2169" t="str">
            <v>Bamboo Cutting Board Set Of 2</v>
          </cell>
          <cell r="C2169" t="str">
            <v>Each</v>
          </cell>
          <cell r="G2169" t="str">
            <v>Housewares</v>
          </cell>
          <cell r="J2169" t="str">
            <v>No</v>
          </cell>
          <cell r="K2169">
            <v>888</v>
          </cell>
        </row>
        <row r="2170">
          <cell r="A2170" t="str">
            <v>H-0016AJ</v>
          </cell>
          <cell r="B2170" t="str">
            <v>SMART HOME 3 COMPARTMENT CONTAINER 16PC SET</v>
          </cell>
          <cell r="C2170" t="str">
            <v>Each</v>
          </cell>
          <cell r="D2170">
            <v>3.5</v>
          </cell>
          <cell r="E2170">
            <v>3.25</v>
          </cell>
          <cell r="G2170" t="str">
            <v>Housewares</v>
          </cell>
          <cell r="H2170">
            <v>18</v>
          </cell>
          <cell r="J2170" t="str">
            <v>No</v>
          </cell>
          <cell r="K2170">
            <v>1073</v>
          </cell>
        </row>
        <row r="2171">
          <cell r="A2171" t="str">
            <v>H-0016WU</v>
          </cell>
          <cell r="B2171" t="str">
            <v>GOLD COAST STAINLESS STEEL FRY PANS SET OF 2</v>
          </cell>
          <cell r="C2171" t="str">
            <v>Each</v>
          </cell>
          <cell r="D2171">
            <v>9</v>
          </cell>
          <cell r="E2171">
            <v>8.5</v>
          </cell>
          <cell r="G2171" t="str">
            <v>Housewares</v>
          </cell>
          <cell r="H2171">
            <v>12</v>
          </cell>
          <cell r="J2171" t="str">
            <v>No</v>
          </cell>
          <cell r="K2171">
            <v>617</v>
          </cell>
        </row>
        <row r="2172">
          <cell r="A2172" t="str">
            <v>H-001A4M</v>
          </cell>
          <cell r="B2172" t="str">
            <v>KITCHEN RITE 15 INCH COLLAPSIBLE COLANDER BASKET</v>
          </cell>
          <cell r="C2172" t="str">
            <v>Each</v>
          </cell>
          <cell r="D2172">
            <v>4.25</v>
          </cell>
          <cell r="E2172">
            <v>4</v>
          </cell>
          <cell r="G2172" t="str">
            <v>Housewares</v>
          </cell>
          <cell r="H2172">
            <v>18</v>
          </cell>
          <cell r="J2172" t="str">
            <v>No</v>
          </cell>
          <cell r="K2172">
            <v>653</v>
          </cell>
        </row>
        <row r="2173">
          <cell r="A2173" t="str">
            <v>H-001E8G</v>
          </cell>
          <cell r="B2173" t="str">
            <v>SMART HOME 12PC KNIFE SET IN BLOCK</v>
          </cell>
          <cell r="C2173" t="str">
            <v>Each</v>
          </cell>
          <cell r="D2173">
            <v>7.5</v>
          </cell>
          <cell r="E2173">
            <v>7</v>
          </cell>
          <cell r="G2173" t="str">
            <v>Housewares</v>
          </cell>
          <cell r="H2173">
            <v>8</v>
          </cell>
          <cell r="J2173" t="str">
            <v>No</v>
          </cell>
          <cell r="K2173">
            <v>417</v>
          </cell>
        </row>
        <row r="2174">
          <cell r="A2174" t="str">
            <v>H-001GJ8-TN</v>
          </cell>
          <cell r="B2174" t="str">
            <v>Smart Home Cushioned Floral &amp; Scrolls Microfiber</v>
          </cell>
          <cell r="C2174" t="str">
            <v>Each</v>
          </cell>
          <cell r="G2174" t="str">
            <v>Housewares</v>
          </cell>
          <cell r="J2174" t="str">
            <v>No</v>
          </cell>
          <cell r="K2174">
            <v>980</v>
          </cell>
        </row>
        <row r="2175">
          <cell r="A2175" t="str">
            <v>H-001J5Y</v>
          </cell>
          <cell r="B2175" t="str">
            <v>SMART HOME 2PC WHISK SET</v>
          </cell>
          <cell r="C2175" t="str">
            <v>Each</v>
          </cell>
          <cell r="D2175">
            <v>2</v>
          </cell>
          <cell r="E2175">
            <v>1.75</v>
          </cell>
          <cell r="G2175" t="str">
            <v>Housewares</v>
          </cell>
          <cell r="H2175">
            <v>120</v>
          </cell>
          <cell r="J2175" t="str">
            <v>No</v>
          </cell>
          <cell r="K2175">
            <v>713</v>
          </cell>
        </row>
        <row r="2176">
          <cell r="A2176" t="str">
            <v>H-001KP5</v>
          </cell>
          <cell r="B2176" t="str">
            <v>HERSHEYS MUG</v>
          </cell>
          <cell r="C2176" t="str">
            <v>Each</v>
          </cell>
          <cell r="D2176">
            <v>3.25</v>
          </cell>
          <cell r="E2176">
            <v>3</v>
          </cell>
          <cell r="G2176" t="str">
            <v>Housewares</v>
          </cell>
          <cell r="H2176">
            <v>24</v>
          </cell>
          <cell r="I2176">
            <v>28199123973</v>
          </cell>
          <cell r="J2176" t="str">
            <v>No</v>
          </cell>
          <cell r="K2176">
            <v>1553</v>
          </cell>
        </row>
        <row r="2177">
          <cell r="A2177" t="str">
            <v>H-001L8J-TN</v>
          </cell>
          <cell r="B2177" t="str">
            <v>Smart Home Dainty Raspberries XL Pot Holder Over Mitt</v>
          </cell>
          <cell r="C2177" t="str">
            <v>Each</v>
          </cell>
          <cell r="D2177">
            <v>3.75</v>
          </cell>
          <cell r="E2177">
            <v>3.5</v>
          </cell>
          <cell r="G2177" t="str">
            <v>Housewares</v>
          </cell>
          <cell r="J2177" t="str">
            <v>No</v>
          </cell>
          <cell r="K2177">
            <v>443</v>
          </cell>
        </row>
        <row r="2178">
          <cell r="A2178" t="str">
            <v>H-001LM0-TN</v>
          </cell>
          <cell r="B2178" t="str">
            <v>Sani Genie</v>
          </cell>
          <cell r="C2178" t="str">
            <v>Each</v>
          </cell>
          <cell r="G2178" t="str">
            <v>Housewares</v>
          </cell>
          <cell r="J2178" t="str">
            <v>No</v>
          </cell>
          <cell r="K2178">
            <v>294</v>
          </cell>
        </row>
        <row r="2179">
          <cell r="A2179" t="str">
            <v>H-001PC9</v>
          </cell>
          <cell r="B2179" t="str">
            <v>SMART HOME 3PC CUTTING BOARD SET</v>
          </cell>
          <cell r="C2179" t="str">
            <v>Each</v>
          </cell>
          <cell r="D2179">
            <v>2.5</v>
          </cell>
          <cell r="E2179">
            <v>2.25</v>
          </cell>
          <cell r="G2179" t="str">
            <v>Housewares</v>
          </cell>
          <cell r="H2179">
            <v>48</v>
          </cell>
          <cell r="J2179" t="str">
            <v>No</v>
          </cell>
          <cell r="K2179">
            <v>665</v>
          </cell>
        </row>
        <row r="2180">
          <cell r="A2180" t="str">
            <v>H-001RH2</v>
          </cell>
          <cell r="B2180" t="str">
            <v>SMART HOME HEAVY DUTY FORGED 8IN NON STICK FRY PAN</v>
          </cell>
          <cell r="C2180" t="str">
            <v>Each</v>
          </cell>
          <cell r="D2180">
            <v>3.5</v>
          </cell>
          <cell r="E2180">
            <v>3.25</v>
          </cell>
          <cell r="G2180" t="str">
            <v>Housewares</v>
          </cell>
          <cell r="H2180">
            <v>6</v>
          </cell>
          <cell r="J2180" t="str">
            <v>No</v>
          </cell>
          <cell r="K2180">
            <v>5</v>
          </cell>
        </row>
        <row r="2181">
          <cell r="A2181" t="str">
            <v>H-001RH3</v>
          </cell>
          <cell r="B2181" t="str">
            <v>SMART HOME HEAVY DUTY FORGED 10 IN NON STICK FRY P</v>
          </cell>
          <cell r="C2181" t="str">
            <v>Each</v>
          </cell>
          <cell r="D2181">
            <v>4</v>
          </cell>
          <cell r="E2181">
            <v>3.5</v>
          </cell>
          <cell r="G2181" t="str">
            <v>Housewares</v>
          </cell>
          <cell r="H2181">
            <v>6</v>
          </cell>
          <cell r="J2181" t="str">
            <v>No</v>
          </cell>
          <cell r="K2181">
            <v>5</v>
          </cell>
        </row>
        <row r="2182">
          <cell r="A2182" t="str">
            <v>H-001S6X</v>
          </cell>
          <cell r="B2182" t="str">
            <v>GOLD COAST 9PC STAINLESS STEEL BAKING SET</v>
          </cell>
          <cell r="C2182" t="str">
            <v>Each</v>
          </cell>
          <cell r="D2182">
            <v>4</v>
          </cell>
          <cell r="E2182">
            <v>3.75</v>
          </cell>
          <cell r="G2182" t="str">
            <v>Housewares</v>
          </cell>
          <cell r="H2182">
            <v>24</v>
          </cell>
          <cell r="J2182" t="str">
            <v>No</v>
          </cell>
          <cell r="K2182">
            <v>953</v>
          </cell>
        </row>
        <row r="2183">
          <cell r="A2183" t="str">
            <v>H-001T6H-TN</v>
          </cell>
          <cell r="B2183" t="str">
            <v>Smart Home HD Non Stick 10.24" Grill Pan w/ Wood Handle</v>
          </cell>
          <cell r="C2183" t="str">
            <v>Each</v>
          </cell>
          <cell r="D2183">
            <v>4.75</v>
          </cell>
          <cell r="E2183">
            <v>4.5</v>
          </cell>
          <cell r="G2183" t="str">
            <v>Housewares</v>
          </cell>
          <cell r="J2183" t="str">
            <v>No</v>
          </cell>
          <cell r="K2183">
            <v>720</v>
          </cell>
        </row>
        <row r="2184">
          <cell r="A2184" t="str">
            <v>H-001T7G-TN</v>
          </cell>
          <cell r="B2184" t="str">
            <v>Smart Home Ceramic Guacamole Bowl With Spoon</v>
          </cell>
          <cell r="C2184" t="str">
            <v>Each</v>
          </cell>
          <cell r="G2184" t="str">
            <v>Housewares</v>
          </cell>
          <cell r="J2184" t="str">
            <v>No</v>
          </cell>
          <cell r="K2184">
            <v>336</v>
          </cell>
        </row>
        <row r="2185">
          <cell r="A2185" t="str">
            <v>H-001T7H-TN</v>
          </cell>
          <cell r="B2185" t="str">
            <v xml:space="preserve">Smart Home Ceramic Salsa Bowl With Spoon </v>
          </cell>
          <cell r="C2185" t="str">
            <v>Each</v>
          </cell>
          <cell r="G2185" t="str">
            <v>Housewares</v>
          </cell>
          <cell r="J2185" t="str">
            <v>No</v>
          </cell>
          <cell r="K2185">
            <v>624</v>
          </cell>
        </row>
        <row r="2186">
          <cell r="A2186" t="str">
            <v>H-001TY0</v>
          </cell>
          <cell r="B2186" t="str">
            <v>YOU WERE MY FAVORITE HELLO MEMORIAL PET FRAME</v>
          </cell>
          <cell r="C2186" t="str">
            <v>Each</v>
          </cell>
          <cell r="D2186">
            <v>2.75</v>
          </cell>
          <cell r="E2186">
            <v>2.5</v>
          </cell>
          <cell r="G2186" t="str">
            <v>Housewares</v>
          </cell>
          <cell r="H2186">
            <v>32</v>
          </cell>
          <cell r="J2186" t="str">
            <v>No</v>
          </cell>
          <cell r="K2186">
            <v>281</v>
          </cell>
        </row>
        <row r="2187">
          <cell r="A2187" t="str">
            <v>H-001U6A-TN</v>
          </cell>
          <cell r="B2187" t="str">
            <v>Antimicrobial Multi Purpose Smart Cloth Set Of 6</v>
          </cell>
          <cell r="C2187" t="str">
            <v>Each</v>
          </cell>
          <cell r="G2187" t="str">
            <v>Housewares</v>
          </cell>
          <cell r="J2187" t="str">
            <v>No</v>
          </cell>
          <cell r="K2187">
            <v>832</v>
          </cell>
        </row>
        <row r="2188">
          <cell r="A2188" t="str">
            <v>H-001UC8</v>
          </cell>
          <cell r="B2188" t="str">
            <v>SMART HOME MULTI PURPOSE EXTRA LARGE WONDER DISH C</v>
          </cell>
          <cell r="C2188" t="str">
            <v>Each</v>
          </cell>
          <cell r="D2188">
            <v>2.5</v>
          </cell>
          <cell r="E2188">
            <v>2.25</v>
          </cell>
          <cell r="G2188" t="str">
            <v>Housewares</v>
          </cell>
          <cell r="H2188">
            <v>30</v>
          </cell>
          <cell r="J2188" t="str">
            <v>No</v>
          </cell>
          <cell r="K2188">
            <v>329</v>
          </cell>
        </row>
        <row r="2189">
          <cell r="A2189" t="str">
            <v>H-001VC7-TN</v>
          </cell>
          <cell r="B2189" t="str">
            <v xml:space="preserve">DISNEY MICKEY &amp; MINNIE STRAW HOLDER </v>
          </cell>
          <cell r="C2189" t="str">
            <v>Each</v>
          </cell>
          <cell r="D2189">
            <v>3.5</v>
          </cell>
          <cell r="E2189">
            <v>3.25</v>
          </cell>
          <cell r="G2189" t="str">
            <v>Housewares</v>
          </cell>
          <cell r="I2189">
            <v>795229956381</v>
          </cell>
          <cell r="J2189" t="str">
            <v>No</v>
          </cell>
          <cell r="K2189">
            <v>725</v>
          </cell>
        </row>
        <row r="2190">
          <cell r="A2190" t="str">
            <v>H-004179-TN</v>
          </cell>
          <cell r="B2190" t="str">
            <v>Laundry Hamper with Lift Liner Gray - Room Essentials</v>
          </cell>
          <cell r="C2190" t="str">
            <v>Each</v>
          </cell>
          <cell r="D2190">
            <v>7.5</v>
          </cell>
          <cell r="E2190">
            <v>7</v>
          </cell>
          <cell r="G2190" t="str">
            <v>Housewares</v>
          </cell>
          <cell r="H2190">
            <v>4</v>
          </cell>
          <cell r="I2190">
            <v>490020004179</v>
          </cell>
          <cell r="J2190" t="str">
            <v>No</v>
          </cell>
          <cell r="K2190">
            <v>40</v>
          </cell>
        </row>
        <row r="2191">
          <cell r="A2191" t="str">
            <v>H-00472</v>
          </cell>
          <cell r="B2191" t="str">
            <v xml:space="preserve">Be Active Deluxe Digital Scale </v>
          </cell>
          <cell r="C2191" t="str">
            <v>Each</v>
          </cell>
          <cell r="D2191">
            <v>14</v>
          </cell>
          <cell r="E2191">
            <v>12.5</v>
          </cell>
          <cell r="G2191" t="str">
            <v>Housewares</v>
          </cell>
          <cell r="H2191">
            <v>4</v>
          </cell>
          <cell r="I2191">
            <v>846145004721</v>
          </cell>
          <cell r="J2191" t="str">
            <v>No</v>
          </cell>
          <cell r="K2191">
            <v>49</v>
          </cell>
        </row>
        <row r="2192">
          <cell r="A2192" t="str">
            <v>H-00868-TN</v>
          </cell>
          <cell r="B2192" t="str">
            <v>Mighty Thirsty Mop</v>
          </cell>
          <cell r="C2192" t="str">
            <v>Each</v>
          </cell>
          <cell r="D2192">
            <v>11</v>
          </cell>
          <cell r="E2192">
            <v>10</v>
          </cell>
          <cell r="G2192" t="str">
            <v>Housewares</v>
          </cell>
          <cell r="H2192">
            <v>4</v>
          </cell>
          <cell r="I2192">
            <v>856431008685</v>
          </cell>
          <cell r="J2192" t="str">
            <v>No</v>
          </cell>
          <cell r="K2192">
            <v>3203</v>
          </cell>
        </row>
        <row r="2193">
          <cell r="A2193" t="str">
            <v>H-00S341</v>
          </cell>
          <cell r="B2193" t="str">
            <v>FORK THERMOMETER</v>
          </cell>
          <cell r="C2193" t="str">
            <v>Each</v>
          </cell>
          <cell r="D2193">
            <v>4</v>
          </cell>
          <cell r="E2193">
            <v>3.5</v>
          </cell>
          <cell r="G2193" t="str">
            <v>Housewares</v>
          </cell>
          <cell r="H2193">
            <v>36</v>
          </cell>
          <cell r="J2193" t="str">
            <v>No</v>
          </cell>
          <cell r="K2193">
            <v>1037</v>
          </cell>
        </row>
        <row r="2194">
          <cell r="A2194" t="str">
            <v>H-02494-MO</v>
          </cell>
          <cell r="B2194" t="str">
            <v>Loc-tastic Containers 2 Bottoms &amp; 4 Lids - 2 Pk RED  - Mail Order</v>
          </cell>
          <cell r="C2194" t="str">
            <v>Each</v>
          </cell>
          <cell r="D2194">
            <v>6.5</v>
          </cell>
          <cell r="E2194">
            <v>6</v>
          </cell>
          <cell r="G2194" t="str">
            <v>Housewares</v>
          </cell>
          <cell r="H2194">
            <v>6</v>
          </cell>
          <cell r="I2194" t="str">
            <v>n/a</v>
          </cell>
          <cell r="J2194" t="str">
            <v>No</v>
          </cell>
          <cell r="K2194">
            <v>481</v>
          </cell>
        </row>
        <row r="2195">
          <cell r="A2195" t="str">
            <v>H-02495-MO</v>
          </cell>
          <cell r="B2195" t="str">
            <v>Loc-tastic Containers 2 Bottoms &amp; 4 Lids - 2 Pk Green - Mail Order</v>
          </cell>
          <cell r="C2195" t="str">
            <v>Each</v>
          </cell>
          <cell r="D2195">
            <v>6.5</v>
          </cell>
          <cell r="E2195">
            <v>6</v>
          </cell>
          <cell r="G2195" t="str">
            <v>Housewares</v>
          </cell>
          <cell r="H2195">
            <v>6</v>
          </cell>
          <cell r="I2195" t="str">
            <v>n/a</v>
          </cell>
          <cell r="J2195" t="str">
            <v>No</v>
          </cell>
          <cell r="K2195">
            <v>686</v>
          </cell>
        </row>
        <row r="2196">
          <cell r="A2196" t="str">
            <v>H-02606-R</v>
          </cell>
          <cell r="B2196" t="str">
            <v xml:space="preserve">Go Fan Cool Mist Rechargeable Lithium-ion - As Seen On TV </v>
          </cell>
          <cell r="C2196" t="str">
            <v>Each</v>
          </cell>
          <cell r="D2196">
            <v>6.5</v>
          </cell>
          <cell r="E2196">
            <v>6</v>
          </cell>
          <cell r="G2196" t="str">
            <v>Housewares</v>
          </cell>
          <cell r="H2196">
            <v>6</v>
          </cell>
          <cell r="I2196">
            <v>850018026062</v>
          </cell>
          <cell r="J2196" t="str">
            <v>Yes</v>
          </cell>
          <cell r="K2196">
            <v>3</v>
          </cell>
        </row>
        <row r="2197">
          <cell r="A2197" t="str">
            <v>H-02737-TN</v>
          </cell>
          <cell r="B2197" t="str">
            <v>18" x 14" Rope Basket - Cream - Project 62</v>
          </cell>
          <cell r="C2197" t="str">
            <v>Each</v>
          </cell>
          <cell r="D2197">
            <v>15</v>
          </cell>
          <cell r="E2197">
            <v>14</v>
          </cell>
          <cell r="G2197" t="str">
            <v>Housewares</v>
          </cell>
          <cell r="H2197">
            <v>2</v>
          </cell>
          <cell r="I2197">
            <v>727532027373</v>
          </cell>
          <cell r="J2197" t="str">
            <v>No</v>
          </cell>
          <cell r="K2197">
            <v>33</v>
          </cell>
        </row>
        <row r="2198">
          <cell r="A2198" t="str">
            <v>H-02772</v>
          </cell>
          <cell r="B2198" t="str">
            <v>Wood House One Compartment  Caddy - Coral  - Pillowfort</v>
          </cell>
          <cell r="C2198" t="str">
            <v>Each</v>
          </cell>
          <cell r="D2198">
            <v>5.5</v>
          </cell>
          <cell r="E2198">
            <v>5</v>
          </cell>
          <cell r="G2198" t="str">
            <v>Housewares</v>
          </cell>
          <cell r="H2198">
            <v>2</v>
          </cell>
          <cell r="I2198">
            <v>727532027724</v>
          </cell>
          <cell r="J2198" t="str">
            <v>No</v>
          </cell>
          <cell r="K2198">
            <v>55</v>
          </cell>
        </row>
        <row r="2199">
          <cell r="A2199" t="str">
            <v>H-05060-TN</v>
          </cell>
          <cell r="B2199" t="str">
            <v>Threshold Storage Basket</v>
          </cell>
          <cell r="C2199" t="str">
            <v>Each</v>
          </cell>
          <cell r="D2199">
            <v>12.5</v>
          </cell>
          <cell r="E2199">
            <v>11.5</v>
          </cell>
          <cell r="F2199">
            <v>0</v>
          </cell>
          <cell r="G2199" t="str">
            <v>Housewares</v>
          </cell>
          <cell r="H2199">
            <v>1</v>
          </cell>
          <cell r="I2199">
            <v>191908050607</v>
          </cell>
          <cell r="J2199" t="str">
            <v>No</v>
          </cell>
          <cell r="K2199">
            <v>47</v>
          </cell>
        </row>
        <row r="2200">
          <cell r="A2200" t="str">
            <v>H-060356280-TN</v>
          </cell>
          <cell r="B2200" t="str">
            <v>Stemmed Beer Glasses, Set of 4 Italian Made Crystal Glass, Titanium Reinforced Stem Treatment 14oz Glassware Set -  Made In Cookware</v>
          </cell>
          <cell r="C2200" t="str">
            <v>Each</v>
          </cell>
          <cell r="D2200">
            <v>19</v>
          </cell>
          <cell r="E2200">
            <v>17</v>
          </cell>
          <cell r="G2200" t="str">
            <v>Housewares</v>
          </cell>
          <cell r="H2200">
            <v>4</v>
          </cell>
          <cell r="I2200">
            <v>60356280</v>
          </cell>
          <cell r="J2200" t="str">
            <v>No</v>
          </cell>
          <cell r="K2200">
            <v>3636</v>
          </cell>
        </row>
        <row r="2201">
          <cell r="A2201" t="str">
            <v>H-06438</v>
          </cell>
          <cell r="B2201" t="str">
            <v>Wilton 9.3"x 5.3" Ceramic-Coated Non-Stick Portions Loaf Pan</v>
          </cell>
          <cell r="C2201" t="str">
            <v>Each</v>
          </cell>
          <cell r="D2201">
            <v>4</v>
          </cell>
          <cell r="E2201">
            <v>3.5</v>
          </cell>
          <cell r="G2201" t="str">
            <v>Housewares</v>
          </cell>
          <cell r="H2201">
            <v>4</v>
          </cell>
          <cell r="I2201">
            <v>70896064387</v>
          </cell>
          <cell r="J2201" t="str">
            <v>No</v>
          </cell>
          <cell r="K2201">
            <v>173</v>
          </cell>
        </row>
        <row r="2202">
          <cell r="A2202" t="str">
            <v>H-07060TL</v>
          </cell>
          <cell r="B2202" t="str">
            <v xml:space="preserve">Deluxe Locking Tongs </v>
          </cell>
          <cell r="C2202" t="str">
            <v>Each</v>
          </cell>
          <cell r="D2202">
            <v>0.55000000000000004</v>
          </cell>
          <cell r="E2202">
            <v>0.5</v>
          </cell>
          <cell r="G2202" t="str">
            <v>Housewares</v>
          </cell>
          <cell r="H2202">
            <v>72</v>
          </cell>
          <cell r="I2202">
            <v>72867970604</v>
          </cell>
          <cell r="J2202" t="str">
            <v>No</v>
          </cell>
          <cell r="K2202">
            <v>88475</v>
          </cell>
        </row>
        <row r="2203">
          <cell r="A2203" t="str">
            <v>H-07087TL</v>
          </cell>
          <cell r="B2203" t="str">
            <v>True Living 6.5 in. Silicone Brush</v>
          </cell>
          <cell r="C2203" t="str">
            <v>Each</v>
          </cell>
          <cell r="D2203">
            <v>0.45</v>
          </cell>
          <cell r="E2203">
            <v>0.4</v>
          </cell>
          <cell r="G2203" t="str">
            <v>Housewares</v>
          </cell>
          <cell r="H2203">
            <v>72</v>
          </cell>
          <cell r="I2203">
            <v>72867970871</v>
          </cell>
          <cell r="J2203" t="str">
            <v>No</v>
          </cell>
          <cell r="K2203">
            <v>3304</v>
          </cell>
        </row>
        <row r="2204">
          <cell r="A2204" t="str">
            <v>H-0WM24-173</v>
          </cell>
          <cell r="B2204" t="str">
            <v xml:space="preserve">Round Cake Pan 10 X 1.5 - NO RETAIL PACKAGING  </v>
          </cell>
          <cell r="C2204" t="str">
            <v>Each</v>
          </cell>
          <cell r="D2204">
            <v>1.75</v>
          </cell>
          <cell r="E2204">
            <v>1.6</v>
          </cell>
          <cell r="G2204" t="str">
            <v>Housewares</v>
          </cell>
          <cell r="H2204">
            <v>1</v>
          </cell>
          <cell r="I2204">
            <v>850009242488</v>
          </cell>
          <cell r="J2204" t="str">
            <v>No</v>
          </cell>
          <cell r="K2204">
            <v>22793</v>
          </cell>
        </row>
        <row r="2205">
          <cell r="A2205" t="str">
            <v>H-100141-TN</v>
          </cell>
          <cell r="B2205" t="str">
            <v>Sea World Blue and White Dolphin Mug  With Pre Priced Sticker $12.99</v>
          </cell>
          <cell r="C2205" t="str">
            <v>Each</v>
          </cell>
          <cell r="D2205">
            <v>3</v>
          </cell>
          <cell r="E2205">
            <v>2.5</v>
          </cell>
          <cell r="G2205" t="str">
            <v>Housewares</v>
          </cell>
          <cell r="H2205">
            <v>32</v>
          </cell>
          <cell r="J2205" t="str">
            <v>No</v>
          </cell>
          <cell r="K2205">
            <v>321</v>
          </cell>
        </row>
        <row r="2206">
          <cell r="A2206" t="str">
            <v>H-100399</v>
          </cell>
          <cell r="B2206" t="str">
            <v>Brooklyn Brewery Willi Embossed Glass Sold &amp; Priced By Piece</v>
          </cell>
          <cell r="C2206" t="str">
            <v>Each</v>
          </cell>
          <cell r="D2206">
            <v>1.75</v>
          </cell>
          <cell r="E2206">
            <v>1.5</v>
          </cell>
          <cell r="G2206" t="str">
            <v>Housewares</v>
          </cell>
          <cell r="H2206">
            <v>12</v>
          </cell>
          <cell r="I2206" t="str">
            <v>NO UPC</v>
          </cell>
          <cell r="J2206" t="str">
            <v>No</v>
          </cell>
          <cell r="K2206">
            <v>60</v>
          </cell>
        </row>
        <row r="2207">
          <cell r="A2207" t="str">
            <v>H-100456</v>
          </cell>
          <cell r="B2207" t="str">
            <v>Brooklyn Brewery Can Insulator - American Ale</v>
          </cell>
          <cell r="C2207" t="str">
            <v>Each</v>
          </cell>
          <cell r="D2207">
            <v>0.25</v>
          </cell>
          <cell r="E2207">
            <v>0.22</v>
          </cell>
          <cell r="G2207" t="str">
            <v>Housewares</v>
          </cell>
          <cell r="H2207">
            <v>500</v>
          </cell>
          <cell r="I2207" t="str">
            <v>NO UPC</v>
          </cell>
          <cell r="J2207" t="str">
            <v>No</v>
          </cell>
          <cell r="K2207">
            <v>6277</v>
          </cell>
        </row>
        <row r="2208">
          <cell r="A2208" t="str">
            <v>H-10066-TN</v>
          </cell>
          <cell r="B2208" t="str">
            <v>Dark Wooden Basket with Black Handles</v>
          </cell>
          <cell r="C2208" t="str">
            <v>Each</v>
          </cell>
          <cell r="D2208">
            <v>5</v>
          </cell>
          <cell r="E2208">
            <v>4.5</v>
          </cell>
          <cell r="G2208" t="str">
            <v>Housewares</v>
          </cell>
          <cell r="H2208">
            <v>30</v>
          </cell>
          <cell r="I2208" t="str">
            <v>NO UPC</v>
          </cell>
          <cell r="J2208" t="str">
            <v>No</v>
          </cell>
          <cell r="K2208">
            <v>193</v>
          </cell>
        </row>
        <row r="2209">
          <cell r="A2209" t="str">
            <v>H-10135-TN</v>
          </cell>
          <cell r="B2209" t="str">
            <v>Memory Foam Bath Mat Cream</v>
          </cell>
          <cell r="C2209" t="str">
            <v>Each</v>
          </cell>
          <cell r="D2209">
            <v>5.25</v>
          </cell>
          <cell r="E2209">
            <v>5</v>
          </cell>
          <cell r="G2209" t="str">
            <v>Housewares</v>
          </cell>
          <cell r="H2209">
            <v>4</v>
          </cell>
          <cell r="I2209">
            <v>40773101351</v>
          </cell>
          <cell r="J2209" t="str">
            <v>No</v>
          </cell>
          <cell r="K2209">
            <v>250</v>
          </cell>
        </row>
        <row r="2210">
          <cell r="A2210" t="str">
            <v>H-1024610-R</v>
          </cell>
          <cell r="B2210" t="str">
            <v>Shasta Organic Knit Kitchen Towel Set/3 Savanna</v>
          </cell>
          <cell r="C2210" t="str">
            <v>Each</v>
          </cell>
          <cell r="G2210" t="str">
            <v>Housewares</v>
          </cell>
          <cell r="I2210">
            <v>803263104702</v>
          </cell>
          <cell r="J2210" t="str">
            <v>No</v>
          </cell>
          <cell r="K2210">
            <v>10</v>
          </cell>
        </row>
        <row r="2211">
          <cell r="A2211" t="str">
            <v>H-103349</v>
          </cell>
          <cell r="B2211" t="str">
            <v>Betty Crocker Candles Metallic Rings</v>
          </cell>
          <cell r="C2211" t="str">
            <v>Each</v>
          </cell>
          <cell r="D2211">
            <v>0.65</v>
          </cell>
          <cell r="E2211">
            <v>0.55000000000000004</v>
          </cell>
          <cell r="G2211" t="str">
            <v>Housewares</v>
          </cell>
          <cell r="H2211">
            <v>144</v>
          </cell>
          <cell r="I2211">
            <v>71169814517</v>
          </cell>
          <cell r="J2211" t="str">
            <v>No</v>
          </cell>
          <cell r="K2211">
            <v>6323</v>
          </cell>
        </row>
        <row r="2212">
          <cell r="A2212" t="str">
            <v>H-10593-TN</v>
          </cell>
          <cell r="B2212" t="str">
            <v xml:space="preserve">Pink With White Polka Dots Bowl </v>
          </cell>
          <cell r="C2212" t="str">
            <v>Each</v>
          </cell>
          <cell r="D2212">
            <v>2</v>
          </cell>
          <cell r="E2212">
            <v>1.5</v>
          </cell>
          <cell r="G2212" t="str">
            <v>Housewares</v>
          </cell>
          <cell r="H2212">
            <v>24</v>
          </cell>
          <cell r="I2212" t="str">
            <v>NO UPC</v>
          </cell>
          <cell r="J2212" t="str">
            <v>No</v>
          </cell>
          <cell r="K2212">
            <v>215</v>
          </cell>
        </row>
        <row r="2213">
          <cell r="A2213" t="str">
            <v>H-10991-TN</v>
          </cell>
          <cell r="B2213" t="str">
            <v>Red Basket With Burlap Lining</v>
          </cell>
          <cell r="C2213" t="str">
            <v>Each</v>
          </cell>
          <cell r="D2213">
            <v>8</v>
          </cell>
          <cell r="E2213">
            <v>7.5</v>
          </cell>
          <cell r="G2213" t="str">
            <v>Housewares</v>
          </cell>
          <cell r="H2213">
            <v>24</v>
          </cell>
          <cell r="I2213" t="str">
            <v>NO UPC</v>
          </cell>
          <cell r="J2213" t="str">
            <v>No</v>
          </cell>
          <cell r="K2213">
            <v>24</v>
          </cell>
        </row>
        <row r="2214">
          <cell r="A2214" t="str">
            <v>H-11-00021-01</v>
          </cell>
          <cell r="B2214" t="str">
            <v>Black Flex Hanger Set 10 pc per selling unit</v>
          </cell>
          <cell r="C2214" t="str">
            <v>Each</v>
          </cell>
          <cell r="D2214">
            <v>5.5</v>
          </cell>
          <cell r="E2214">
            <v>5</v>
          </cell>
          <cell r="G2214" t="str">
            <v>Housewares</v>
          </cell>
          <cell r="H2214">
            <v>10</v>
          </cell>
          <cell r="I2214" t="str">
            <v>N/A</v>
          </cell>
          <cell r="J2214" t="str">
            <v>No</v>
          </cell>
          <cell r="K2214">
            <v>881</v>
          </cell>
        </row>
        <row r="2215">
          <cell r="A2215" t="str">
            <v>H-11004-TN</v>
          </cell>
          <cell r="B2215" t="str">
            <v>Teal + Brown Gift Boxes</v>
          </cell>
          <cell r="C2215" t="str">
            <v>Each</v>
          </cell>
          <cell r="D2215">
            <v>7</v>
          </cell>
          <cell r="E2215">
            <v>6.5</v>
          </cell>
          <cell r="G2215" t="str">
            <v>Housewares</v>
          </cell>
          <cell r="H2215">
            <v>18</v>
          </cell>
          <cell r="I2215" t="str">
            <v>NO UPC</v>
          </cell>
          <cell r="J2215" t="str">
            <v>No</v>
          </cell>
          <cell r="K2215">
            <v>212</v>
          </cell>
        </row>
        <row r="2216">
          <cell r="A2216" t="str">
            <v>H-11027-TN</v>
          </cell>
          <cell r="B2216" t="str">
            <v xml:space="preserve">Large Silver Basket </v>
          </cell>
          <cell r="C2216" t="str">
            <v>Each</v>
          </cell>
          <cell r="D2216">
            <v>10</v>
          </cell>
          <cell r="E2216">
            <v>9.5</v>
          </cell>
          <cell r="G2216" t="str">
            <v>Housewares</v>
          </cell>
          <cell r="H2216">
            <v>12</v>
          </cell>
          <cell r="I2216" t="str">
            <v>NO UPC</v>
          </cell>
          <cell r="J2216" t="str">
            <v>No</v>
          </cell>
          <cell r="K2216">
            <v>56</v>
          </cell>
        </row>
        <row r="2217">
          <cell r="A2217" t="str">
            <v>H-11044054-TN</v>
          </cell>
          <cell r="B2217" t="str">
            <v>Sea World Whale Tumbler 22oz Tritan Pink Keeps Drinks Hot/Cold</v>
          </cell>
          <cell r="C2217" t="str">
            <v>Each</v>
          </cell>
          <cell r="D2217">
            <v>2</v>
          </cell>
          <cell r="E2217">
            <v>1.75</v>
          </cell>
          <cell r="G2217" t="str">
            <v>Housewares</v>
          </cell>
          <cell r="H2217">
            <v>24</v>
          </cell>
          <cell r="I2217">
            <v>640197942031</v>
          </cell>
          <cell r="J2217" t="str">
            <v>No</v>
          </cell>
          <cell r="K2217">
            <v>1</v>
          </cell>
        </row>
        <row r="2218">
          <cell r="A2218" t="str">
            <v>H-11044055-TN</v>
          </cell>
          <cell r="B2218" t="str">
            <v xml:space="preserve">Sea World Whale Tumbler 22oz Tritan Black Keeps Drinks Hot/Cold </v>
          </cell>
          <cell r="C2218" t="str">
            <v>Each</v>
          </cell>
          <cell r="D2218">
            <v>2</v>
          </cell>
          <cell r="E2218">
            <v>1.75</v>
          </cell>
          <cell r="G2218" t="str">
            <v>Housewares</v>
          </cell>
          <cell r="H2218">
            <v>24</v>
          </cell>
          <cell r="I2218">
            <v>540197942048</v>
          </cell>
          <cell r="J2218" t="str">
            <v>No</v>
          </cell>
          <cell r="K2218">
            <v>1884</v>
          </cell>
        </row>
        <row r="2219">
          <cell r="A2219" t="str">
            <v>H-11047-TN</v>
          </cell>
          <cell r="B2219" t="str">
            <v xml:space="preserve">Threshold Oval Platter Porcelain </v>
          </cell>
          <cell r="C2219" t="str">
            <v>Each</v>
          </cell>
          <cell r="D2219">
            <v>8</v>
          </cell>
          <cell r="E2219">
            <v>7.25</v>
          </cell>
          <cell r="G2219" t="str">
            <v>Housewares</v>
          </cell>
          <cell r="H2219">
            <v>2</v>
          </cell>
          <cell r="I2219">
            <v>492000110474</v>
          </cell>
          <cell r="J2219" t="str">
            <v>No</v>
          </cell>
          <cell r="K2219">
            <v>42</v>
          </cell>
        </row>
        <row r="2220">
          <cell r="A2220" t="str">
            <v>H-11245-TN</v>
          </cell>
          <cell r="B2220" t="str">
            <v xml:space="preserve">White And Copper Basket </v>
          </cell>
          <cell r="C2220" t="str">
            <v>Each</v>
          </cell>
          <cell r="D2220">
            <v>4</v>
          </cell>
          <cell r="E2220">
            <v>3.5</v>
          </cell>
          <cell r="G2220" t="str">
            <v>Housewares</v>
          </cell>
          <cell r="H2220">
            <v>30</v>
          </cell>
          <cell r="I2220" t="str">
            <v>NO UPC</v>
          </cell>
          <cell r="J2220" t="str">
            <v>No</v>
          </cell>
          <cell r="K2220">
            <v>129</v>
          </cell>
        </row>
        <row r="2221">
          <cell r="A2221" t="str">
            <v>H-11340-TN</v>
          </cell>
          <cell r="B2221" t="str">
            <v xml:space="preserve">White Wash Wooden Basket </v>
          </cell>
          <cell r="C2221" t="str">
            <v>Each</v>
          </cell>
          <cell r="D2221">
            <v>5</v>
          </cell>
          <cell r="E2221">
            <v>4.5</v>
          </cell>
          <cell r="G2221" t="str">
            <v>Housewares</v>
          </cell>
          <cell r="H2221">
            <v>15</v>
          </cell>
          <cell r="I2221" t="str">
            <v>NO UPC</v>
          </cell>
          <cell r="J2221" t="str">
            <v>No</v>
          </cell>
          <cell r="K2221">
            <v>146</v>
          </cell>
        </row>
        <row r="2222">
          <cell r="A2222" t="str">
            <v>H-11392-TN</v>
          </cell>
          <cell r="B2222" t="str">
            <v>Large Grey Decorative Wooden Basket With Corner Reinforcement</v>
          </cell>
          <cell r="C2222" t="str">
            <v>Each</v>
          </cell>
          <cell r="D2222">
            <v>12.5</v>
          </cell>
          <cell r="E2222">
            <v>12</v>
          </cell>
          <cell r="G2222" t="str">
            <v>Housewares</v>
          </cell>
          <cell r="H2222">
            <v>5</v>
          </cell>
          <cell r="I2222" t="str">
            <v>NO UPC</v>
          </cell>
          <cell r="J2222" t="str">
            <v>No</v>
          </cell>
          <cell r="K2222">
            <v>21</v>
          </cell>
        </row>
        <row r="2223">
          <cell r="A2223" t="str">
            <v>H-11419-TN</v>
          </cell>
          <cell r="B2223" t="str">
            <v>Wicker Basket With Red Liner</v>
          </cell>
          <cell r="C2223" t="str">
            <v>Each</v>
          </cell>
          <cell r="D2223">
            <v>8</v>
          </cell>
          <cell r="E2223">
            <v>7.5</v>
          </cell>
          <cell r="G2223" t="str">
            <v>Housewares</v>
          </cell>
          <cell r="H2223">
            <v>12</v>
          </cell>
          <cell r="I2223" t="str">
            <v>NO UPC</v>
          </cell>
          <cell r="J2223" t="str">
            <v>No</v>
          </cell>
          <cell r="K2223">
            <v>204</v>
          </cell>
        </row>
        <row r="2224">
          <cell r="A2224" t="str">
            <v>H-11509-TN</v>
          </cell>
          <cell r="B2224" t="str">
            <v>Paris Basket With Handle</v>
          </cell>
          <cell r="C2224" t="str">
            <v>Each</v>
          </cell>
          <cell r="D2224">
            <v>12.5</v>
          </cell>
          <cell r="E2224">
            <v>12</v>
          </cell>
          <cell r="G2224" t="str">
            <v>Housewares</v>
          </cell>
          <cell r="H2224">
            <v>8</v>
          </cell>
          <cell r="I2224" t="str">
            <v>NO UPC</v>
          </cell>
          <cell r="J2224" t="str">
            <v>No</v>
          </cell>
          <cell r="K2224">
            <v>35</v>
          </cell>
        </row>
        <row r="2225">
          <cell r="A2225" t="str">
            <v>H-11564-TN</v>
          </cell>
          <cell r="B2225" t="str">
            <v>Pink Tin Lock Box</v>
          </cell>
          <cell r="C2225" t="str">
            <v>Each</v>
          </cell>
          <cell r="D2225">
            <v>5</v>
          </cell>
          <cell r="E2225">
            <v>4.5</v>
          </cell>
          <cell r="G2225" t="str">
            <v>Housewares</v>
          </cell>
          <cell r="H2225">
            <v>8</v>
          </cell>
          <cell r="I2225" t="str">
            <v>NO UPC</v>
          </cell>
          <cell r="J2225" t="str">
            <v>No</v>
          </cell>
          <cell r="K2225">
            <v>93</v>
          </cell>
        </row>
        <row r="2226">
          <cell r="A2226" t="str">
            <v>H-11833-TN</v>
          </cell>
          <cell r="B2226" t="str">
            <v>Festive Shirt Gift Boxes</v>
          </cell>
          <cell r="C2226" t="str">
            <v>Each</v>
          </cell>
          <cell r="D2226">
            <v>5</v>
          </cell>
          <cell r="E2226">
            <v>4.5</v>
          </cell>
          <cell r="G2226" t="str">
            <v>Housewares</v>
          </cell>
          <cell r="H2226">
            <v>12</v>
          </cell>
          <cell r="I2226" t="str">
            <v>NO UPC</v>
          </cell>
          <cell r="J2226" t="str">
            <v>No</v>
          </cell>
          <cell r="K2226">
            <v>44</v>
          </cell>
        </row>
        <row r="2227">
          <cell r="A2227" t="str">
            <v>H-11901-TN</v>
          </cell>
          <cell r="B2227" t="str">
            <v>Peppermint Mix Box</v>
          </cell>
          <cell r="C2227" t="str">
            <v>Each</v>
          </cell>
          <cell r="D2227">
            <v>1</v>
          </cell>
          <cell r="E2227">
            <v>0.5</v>
          </cell>
          <cell r="G2227" t="str">
            <v>Housewares</v>
          </cell>
          <cell r="H2227">
            <v>96</v>
          </cell>
          <cell r="I2227" t="str">
            <v>NO UPC</v>
          </cell>
          <cell r="J2227" t="str">
            <v>No</v>
          </cell>
          <cell r="K2227">
            <v>1149</v>
          </cell>
        </row>
        <row r="2228">
          <cell r="A2228" t="str">
            <v>H-12475</v>
          </cell>
          <cell r="B2228" t="str">
            <v xml:space="preserve">Florals On Parchment Paper Framed  </v>
          </cell>
          <cell r="C2228" t="str">
            <v>Each</v>
          </cell>
          <cell r="D2228">
            <v>4.5</v>
          </cell>
          <cell r="E2228">
            <v>4</v>
          </cell>
          <cell r="G2228" t="str">
            <v>Housewares</v>
          </cell>
          <cell r="H2228">
            <v>2</v>
          </cell>
          <cell r="I2228">
            <v>843440124758</v>
          </cell>
          <cell r="J2228" t="str">
            <v>No</v>
          </cell>
          <cell r="K2228">
            <v>1</v>
          </cell>
        </row>
        <row r="2229">
          <cell r="A2229" t="str">
            <v>H-12508-TN</v>
          </cell>
          <cell r="B2229" t="str">
            <v>Navy And Green Gift Boxes</v>
          </cell>
          <cell r="C2229" t="str">
            <v>Each</v>
          </cell>
          <cell r="D2229">
            <v>6.5</v>
          </cell>
          <cell r="E2229">
            <v>6</v>
          </cell>
          <cell r="G2229" t="str">
            <v>Housewares</v>
          </cell>
          <cell r="H2229">
            <v>16</v>
          </cell>
          <cell r="I2229" t="str">
            <v>NO UPC</v>
          </cell>
          <cell r="J2229" t="str">
            <v>No</v>
          </cell>
          <cell r="K2229">
            <v>58</v>
          </cell>
        </row>
        <row r="2230">
          <cell r="A2230" t="str">
            <v>H-13037-TN</v>
          </cell>
          <cell r="B2230" t="str">
            <v>Large Wicker Basket With Black Trim</v>
          </cell>
          <cell r="C2230" t="str">
            <v>Each</v>
          </cell>
          <cell r="D2230">
            <v>12.5</v>
          </cell>
          <cell r="E2230">
            <v>12</v>
          </cell>
          <cell r="G2230" t="str">
            <v>Housewares</v>
          </cell>
          <cell r="H2230">
            <v>4</v>
          </cell>
          <cell r="I2230" t="str">
            <v>NO UPC</v>
          </cell>
          <cell r="J2230" t="str">
            <v>No</v>
          </cell>
          <cell r="K2230">
            <v>62</v>
          </cell>
        </row>
        <row r="2231">
          <cell r="A2231" t="str">
            <v>H-13941-R</v>
          </cell>
          <cell r="B2231" t="str">
            <v>Red Copper Straws - As Seen On TV</v>
          </cell>
          <cell r="C2231" t="str">
            <v>Each</v>
          </cell>
          <cell r="D2231">
            <v>4.5</v>
          </cell>
          <cell r="E2231">
            <v>4.25</v>
          </cell>
          <cell r="G2231" t="str">
            <v>Housewares</v>
          </cell>
          <cell r="I2231">
            <v>97298143656</v>
          </cell>
          <cell r="J2231" t="str">
            <v>Yes</v>
          </cell>
          <cell r="K2231">
            <v>48</v>
          </cell>
        </row>
        <row r="2232">
          <cell r="A2232" t="str">
            <v>H-14570</v>
          </cell>
          <cell r="B2232" t="str">
            <v>Bestway Fortech Modern Chair Air Furniture 33 in Height</v>
          </cell>
          <cell r="C2232" t="str">
            <v>Each</v>
          </cell>
          <cell r="D2232">
            <v>30</v>
          </cell>
          <cell r="E2232">
            <v>28</v>
          </cell>
          <cell r="G2232" t="str">
            <v>Housewares</v>
          </cell>
          <cell r="H2232">
            <v>4</v>
          </cell>
          <cell r="I2232">
            <v>821808145706</v>
          </cell>
          <cell r="J2232" t="str">
            <v>No</v>
          </cell>
          <cell r="K2232">
            <v>44</v>
          </cell>
        </row>
        <row r="2233">
          <cell r="A2233" t="str">
            <v>H-14570-R</v>
          </cell>
          <cell r="B2233" t="str">
            <v xml:space="preserve">Bestway Fortech Modern Chair Air Furniture 33 in Height </v>
          </cell>
          <cell r="D2233">
            <v>30</v>
          </cell>
          <cell r="E2233">
            <v>28</v>
          </cell>
          <cell r="G2233" t="str">
            <v>Housewares</v>
          </cell>
          <cell r="H2233">
            <v>4</v>
          </cell>
          <cell r="I2233">
            <v>821808145706</v>
          </cell>
          <cell r="J2233" t="str">
            <v>No</v>
          </cell>
          <cell r="K2233">
            <v>43</v>
          </cell>
        </row>
        <row r="2234">
          <cell r="A2234" t="str">
            <v>H-1599738-TN</v>
          </cell>
          <cell r="B2234" t="str">
            <v>Shower Caddy Style Selections- Shelf Pulls</v>
          </cell>
          <cell r="C2234" t="str">
            <v>Each</v>
          </cell>
          <cell r="D2234">
            <v>6.5</v>
          </cell>
          <cell r="E2234">
            <v>6</v>
          </cell>
          <cell r="G2234" t="str">
            <v>Housewares</v>
          </cell>
          <cell r="H2234">
            <v>4</v>
          </cell>
          <cell r="I2234">
            <v>30786438216</v>
          </cell>
          <cell r="J2234" t="str">
            <v>No</v>
          </cell>
          <cell r="K2234">
            <v>429</v>
          </cell>
        </row>
        <row r="2235">
          <cell r="A2235" t="str">
            <v>H-15CG</v>
          </cell>
          <cell r="B2235" t="str">
            <v xml:space="preserve">Gibson 13 In Hammered Steel Wok </v>
          </cell>
          <cell r="C2235" t="str">
            <v>Each</v>
          </cell>
          <cell r="D2235">
            <v>8</v>
          </cell>
          <cell r="E2235">
            <v>7</v>
          </cell>
          <cell r="G2235" t="str">
            <v>Housewares</v>
          </cell>
          <cell r="H2235">
            <v>6</v>
          </cell>
          <cell r="I2235">
            <v>85081838209</v>
          </cell>
          <cell r="J2235" t="str">
            <v>No</v>
          </cell>
          <cell r="K2235">
            <v>902</v>
          </cell>
        </row>
        <row r="2236">
          <cell r="A2236" t="str">
            <v>H-16491</v>
          </cell>
          <cell r="B2236" t="str">
            <v>Snow Mug Elephant , Tiger , Clown RBBBC</v>
          </cell>
          <cell r="C2236" t="str">
            <v>Each</v>
          </cell>
          <cell r="D2236">
            <v>1.25</v>
          </cell>
          <cell r="E2236">
            <v>1</v>
          </cell>
          <cell r="G2236" t="str">
            <v>Housewares</v>
          </cell>
          <cell r="H2236">
            <v>48</v>
          </cell>
          <cell r="I2236" t="str">
            <v>n/a</v>
          </cell>
          <cell r="J2236" t="str">
            <v>No</v>
          </cell>
          <cell r="K2236">
            <v>7241</v>
          </cell>
        </row>
        <row r="2237">
          <cell r="A2237" t="str">
            <v>H-16T-095-TN</v>
          </cell>
          <cell r="B2237" t="str">
            <v xml:space="preserve">BISCUIT PAN W/HANDLES - NO RETAIL PACKAGING  </v>
          </cell>
          <cell r="C2237" t="str">
            <v>Each</v>
          </cell>
          <cell r="D2237">
            <v>1.75</v>
          </cell>
          <cell r="E2237">
            <v>1.6</v>
          </cell>
          <cell r="G2237" t="str">
            <v>Housewares</v>
          </cell>
          <cell r="H2237">
            <v>1</v>
          </cell>
          <cell r="I2237">
            <v>850009242464</v>
          </cell>
          <cell r="J2237" t="str">
            <v>No</v>
          </cell>
          <cell r="K2237">
            <v>3582</v>
          </cell>
        </row>
        <row r="2238">
          <cell r="A2238" t="str">
            <v>H-1816252</v>
          </cell>
          <cell r="B2238" t="str">
            <v>Pier 1 Imports Glass Frame 4 inch x 6 inch - 10 cm x 5 cm</v>
          </cell>
          <cell r="C2238" t="str">
            <v>Each</v>
          </cell>
          <cell r="D2238">
            <v>0.6</v>
          </cell>
          <cell r="E2238">
            <v>0.55000000000000004</v>
          </cell>
          <cell r="G2238" t="str">
            <v>Housewares</v>
          </cell>
          <cell r="H2238">
            <v>12</v>
          </cell>
          <cell r="I2238">
            <v>1816252</v>
          </cell>
          <cell r="J2238" t="str">
            <v>No</v>
          </cell>
          <cell r="K2238">
            <v>24</v>
          </cell>
        </row>
        <row r="2239">
          <cell r="A2239" t="str">
            <v>H-191002307-TN</v>
          </cell>
          <cell r="B2239" t="str">
            <v>Black And White Foldable Basket</v>
          </cell>
          <cell r="C2239" t="str">
            <v>Each</v>
          </cell>
          <cell r="D2239">
            <v>4</v>
          </cell>
          <cell r="E2239">
            <v>3.5</v>
          </cell>
          <cell r="G2239" t="str">
            <v>Housewares</v>
          </cell>
          <cell r="H2239">
            <v>10</v>
          </cell>
          <cell r="I2239" t="str">
            <v>NO UPC</v>
          </cell>
          <cell r="J2239" t="str">
            <v>No</v>
          </cell>
          <cell r="K2239">
            <v>219</v>
          </cell>
        </row>
        <row r="2240">
          <cell r="A2240" t="str">
            <v>H-197847</v>
          </cell>
          <cell r="B2240" t="str">
            <v>Trader Joe's - Lemon Kitchen Hand Soap - Net 17 FL OZ (503 ML)</v>
          </cell>
          <cell r="C2240" t="str">
            <v>Each</v>
          </cell>
          <cell r="D2240">
            <v>1.75</v>
          </cell>
          <cell r="E2240">
            <v>1.5</v>
          </cell>
          <cell r="G2240" t="str">
            <v>Housewares</v>
          </cell>
          <cell r="H2240">
            <v>13</v>
          </cell>
          <cell r="I2240">
            <v>978477</v>
          </cell>
          <cell r="J2240" t="str">
            <v>No</v>
          </cell>
          <cell r="K2240">
            <v>13</v>
          </cell>
        </row>
        <row r="2241">
          <cell r="A2241" t="str">
            <v>H-1BG8</v>
          </cell>
          <cell r="B2241" t="str">
            <v xml:space="preserve">Smart Home Sweet Lemons Kitchen Towel Set 20 Pc </v>
          </cell>
          <cell r="C2241" t="str">
            <v>Each</v>
          </cell>
          <cell r="D2241">
            <v>6.5</v>
          </cell>
          <cell r="E2241">
            <v>6</v>
          </cell>
          <cell r="G2241" t="str">
            <v>Housewares</v>
          </cell>
          <cell r="H2241">
            <v>12</v>
          </cell>
          <cell r="J2241" t="str">
            <v>No</v>
          </cell>
          <cell r="K2241">
            <v>2830</v>
          </cell>
        </row>
        <row r="2242">
          <cell r="A2242" t="str">
            <v>H-1E7T</v>
          </cell>
          <cell r="B2242" t="str">
            <v xml:space="preserve">Smart Home 15pc Kitchen Gadget Set </v>
          </cell>
          <cell r="C2242" t="str">
            <v>Each</v>
          </cell>
          <cell r="D2242">
            <v>5.5</v>
          </cell>
          <cell r="E2242">
            <v>5</v>
          </cell>
          <cell r="G2242" t="str">
            <v>Housewares</v>
          </cell>
          <cell r="H2242">
            <v>18</v>
          </cell>
          <cell r="J2242" t="str">
            <v>No</v>
          </cell>
          <cell r="K2242">
            <v>1507</v>
          </cell>
        </row>
        <row r="2243">
          <cell r="A2243" t="str">
            <v>H-1J6W</v>
          </cell>
          <cell r="B2243" t="str">
            <v xml:space="preserve">Martha Stewart 9 In Round Cake Pan </v>
          </cell>
          <cell r="C2243" t="str">
            <v>Each</v>
          </cell>
          <cell r="D2243">
            <v>5</v>
          </cell>
          <cell r="E2243">
            <v>4.75</v>
          </cell>
          <cell r="G2243" t="str">
            <v>Housewares</v>
          </cell>
          <cell r="H2243">
            <v>6</v>
          </cell>
          <cell r="I2243">
            <v>85081522252</v>
          </cell>
          <cell r="J2243" t="str">
            <v>No</v>
          </cell>
          <cell r="K2243">
            <v>1705</v>
          </cell>
        </row>
        <row r="2244">
          <cell r="A2244" t="str">
            <v>H-200-01-5571-TN</v>
          </cell>
          <cell r="B2244" t="str">
            <v>Threshold 4 pk Porcelain Cereal Bowls</v>
          </cell>
          <cell r="C2244" t="str">
            <v>Each</v>
          </cell>
          <cell r="D2244">
            <v>8</v>
          </cell>
          <cell r="E2244">
            <v>7</v>
          </cell>
          <cell r="G2244" t="str">
            <v>Housewares</v>
          </cell>
          <cell r="I2244">
            <v>7280232439</v>
          </cell>
          <cell r="J2244" t="str">
            <v>No</v>
          </cell>
          <cell r="K2244">
            <v>125</v>
          </cell>
        </row>
        <row r="2245">
          <cell r="A2245" t="str">
            <v>H-200004513</v>
          </cell>
          <cell r="B2245" t="str">
            <v>Cake Mate Cake Decorations - Candy Canes and Ornaments</v>
          </cell>
          <cell r="C2245" t="str">
            <v>Each</v>
          </cell>
          <cell r="D2245">
            <v>0.75</v>
          </cell>
          <cell r="E2245">
            <v>0.6</v>
          </cell>
          <cell r="G2245" t="str">
            <v>Housewares</v>
          </cell>
          <cell r="H2245">
            <v>86</v>
          </cell>
          <cell r="I2245">
            <v>71169818355</v>
          </cell>
          <cell r="J2245" t="str">
            <v>No</v>
          </cell>
          <cell r="K2245">
            <v>84</v>
          </cell>
        </row>
        <row r="2246">
          <cell r="A2246" t="str">
            <v>H-20441773-TN</v>
          </cell>
          <cell r="B2246" t="str">
            <v>Discovery Cove Authentic 17 oz Canteen Bottle Stainless Double Wall Vacuum Matte White With Pre Priced Sticker $34.99</v>
          </cell>
          <cell r="C2246" t="str">
            <v>Each</v>
          </cell>
          <cell r="D2246">
            <v>4</v>
          </cell>
          <cell r="E2246">
            <v>3.5</v>
          </cell>
          <cell r="G2246" t="str">
            <v>Housewares</v>
          </cell>
          <cell r="H2246">
            <v>24</v>
          </cell>
          <cell r="J2246" t="str">
            <v>No</v>
          </cell>
          <cell r="K2246">
            <v>327</v>
          </cell>
        </row>
        <row r="2247">
          <cell r="A2247" t="str">
            <v>H-2074</v>
          </cell>
          <cell r="B2247" t="str">
            <v xml:space="preserve">8 POULTRY LACERS W/STRNG </v>
          </cell>
          <cell r="D2247">
            <v>0.55000000000000004</v>
          </cell>
          <cell r="E2247">
            <v>0.45</v>
          </cell>
          <cell r="G2247" t="str">
            <v>Housewares</v>
          </cell>
          <cell r="H2247">
            <v>72</v>
          </cell>
          <cell r="I2247">
            <v>72867920746</v>
          </cell>
          <cell r="J2247" t="str">
            <v>No</v>
          </cell>
          <cell r="K2247">
            <v>1377</v>
          </cell>
        </row>
        <row r="2248">
          <cell r="A2248" t="str">
            <v>H-2075</v>
          </cell>
          <cell r="B2248" t="str">
            <v xml:space="preserve">EZ Handy Helpers Set Of 2 Turkey Lifters With Black Plastic Handles </v>
          </cell>
          <cell r="C2248" t="str">
            <v>Each</v>
          </cell>
          <cell r="D2248">
            <v>0.9</v>
          </cell>
          <cell r="E2248">
            <v>0.8</v>
          </cell>
          <cell r="G2248" t="str">
            <v>Housewares</v>
          </cell>
          <cell r="H2248">
            <v>72</v>
          </cell>
          <cell r="I2248">
            <v>72867920753</v>
          </cell>
          <cell r="J2248" t="str">
            <v>No</v>
          </cell>
          <cell r="K2248">
            <v>1071</v>
          </cell>
        </row>
        <row r="2249">
          <cell r="A2249" t="str">
            <v>H-2079</v>
          </cell>
          <cell r="B2249" t="str">
            <v xml:space="preserve">EZ Handy Helpers Cheese Slicer </v>
          </cell>
          <cell r="C2249" t="str">
            <v>Each</v>
          </cell>
          <cell r="D2249">
            <v>0.9</v>
          </cell>
          <cell r="E2249">
            <v>0.85</v>
          </cell>
          <cell r="G2249" t="str">
            <v>Housewares</v>
          </cell>
          <cell r="H2249">
            <v>144</v>
          </cell>
          <cell r="I2249">
            <v>72867920791</v>
          </cell>
          <cell r="J2249" t="str">
            <v>No</v>
          </cell>
          <cell r="K2249">
            <v>2148</v>
          </cell>
        </row>
        <row r="2250">
          <cell r="A2250" t="str">
            <v>H-212277</v>
          </cell>
          <cell r="B2250" t="str">
            <v>Four Seasons Courtyard - Aspen Wicker Chairs Set Of 6 Pcs - Priced &amp; Sold By The 6 Pc Set -</v>
          </cell>
          <cell r="C2250" t="str">
            <v>Case</v>
          </cell>
          <cell r="D2250">
            <v>475</v>
          </cell>
          <cell r="E2250">
            <v>450</v>
          </cell>
          <cell r="G2250" t="str">
            <v>Housewares</v>
          </cell>
          <cell r="H2250">
            <v>1</v>
          </cell>
          <cell r="I2250">
            <v>52088055137</v>
          </cell>
          <cell r="J2250" t="str">
            <v>No</v>
          </cell>
          <cell r="K2250">
            <v>5</v>
          </cell>
        </row>
        <row r="2251">
          <cell r="A2251" t="str">
            <v>H-2164</v>
          </cell>
          <cell r="B2251" t="str">
            <v xml:space="preserve">BRASS PLATE HOLDER </v>
          </cell>
          <cell r="C2251" t="str">
            <v>Each</v>
          </cell>
          <cell r="D2251">
            <v>0.65</v>
          </cell>
          <cell r="E2251">
            <v>0.55000000000000004</v>
          </cell>
          <cell r="G2251" t="str">
            <v>Housewares</v>
          </cell>
          <cell r="H2251">
            <v>288</v>
          </cell>
          <cell r="I2251">
            <v>72867921644</v>
          </cell>
          <cell r="J2251" t="str">
            <v>No</v>
          </cell>
          <cell r="K2251">
            <v>1730</v>
          </cell>
        </row>
        <row r="2252">
          <cell r="A2252" t="str">
            <v>H-2178-72</v>
          </cell>
          <cell r="B2252" t="str">
            <v xml:space="preserve">Measuring Spoons </v>
          </cell>
          <cell r="C2252" t="str">
            <v>Each</v>
          </cell>
          <cell r="D2252">
            <v>0.65</v>
          </cell>
          <cell r="E2252">
            <v>0.55000000000000004</v>
          </cell>
          <cell r="G2252" t="str">
            <v>Housewares</v>
          </cell>
          <cell r="H2252">
            <v>72</v>
          </cell>
          <cell r="I2252">
            <v>72867921781</v>
          </cell>
          <cell r="J2252" t="str">
            <v>No</v>
          </cell>
          <cell r="K2252">
            <v>3800</v>
          </cell>
        </row>
        <row r="2253">
          <cell r="A2253" t="str">
            <v>H-2181AS-DSV</v>
          </cell>
          <cell r="B2253" t="str">
            <v>Elements Set Of 2 Half Sheet</v>
          </cell>
          <cell r="C2253" t="str">
            <v>Each</v>
          </cell>
          <cell r="D2253">
            <v>4</v>
          </cell>
          <cell r="E2253">
            <v>3.75</v>
          </cell>
          <cell r="G2253" t="str">
            <v>Housewares</v>
          </cell>
          <cell r="H2253">
            <v>1</v>
          </cell>
          <cell r="I2253">
            <v>72867002817</v>
          </cell>
          <cell r="J2253" t="str">
            <v>No</v>
          </cell>
          <cell r="K2253">
            <v>22</v>
          </cell>
        </row>
        <row r="2254">
          <cell r="A2254" t="str">
            <v>H-22221</v>
          </cell>
          <cell r="B2254" t="str">
            <v>24" x 36" Wooden Wall Mirror Brown - Threshold</v>
          </cell>
          <cell r="C2254" t="str">
            <v>Each</v>
          </cell>
          <cell r="G2254" t="str">
            <v>Housewares</v>
          </cell>
          <cell r="H2254">
            <v>2</v>
          </cell>
          <cell r="I2254">
            <v>642828222211</v>
          </cell>
          <cell r="J2254" t="str">
            <v>No</v>
          </cell>
          <cell r="K2254">
            <v>43</v>
          </cell>
        </row>
        <row r="2255">
          <cell r="A2255" t="str">
            <v>H-2226SS</v>
          </cell>
          <cell r="B2255" t="str">
            <v>EZ Handy Helpers Tea Ball Stainless Steel</v>
          </cell>
          <cell r="C2255" t="str">
            <v>Each</v>
          </cell>
          <cell r="D2255">
            <v>0.75</v>
          </cell>
          <cell r="E2255">
            <v>0.65</v>
          </cell>
          <cell r="G2255" t="str">
            <v>Housewares</v>
          </cell>
          <cell r="H2255">
            <v>288</v>
          </cell>
          <cell r="I2255">
            <v>72867922269</v>
          </cell>
          <cell r="J2255" t="str">
            <v>No</v>
          </cell>
          <cell r="K2255">
            <v>3886</v>
          </cell>
        </row>
        <row r="2256">
          <cell r="A2256" t="str">
            <v>H-225152</v>
          </cell>
          <cell r="B2256" t="str">
            <v>Aspen Snow-Cool - Evaporative Cooler Media Replacement Pad 8"</v>
          </cell>
          <cell r="C2256" t="str">
            <v>Each</v>
          </cell>
          <cell r="D2256">
            <v>25</v>
          </cell>
          <cell r="E2256">
            <v>23</v>
          </cell>
          <cell r="G2256" t="str">
            <v>Housewares</v>
          </cell>
          <cell r="H2256">
            <v>1</v>
          </cell>
          <cell r="I2256">
            <v>53523197016</v>
          </cell>
          <cell r="J2256" t="str">
            <v>No</v>
          </cell>
          <cell r="K2256">
            <v>90</v>
          </cell>
        </row>
        <row r="2257">
          <cell r="A2257" t="str">
            <v>H-23282</v>
          </cell>
          <cell r="B2257" t="str">
            <v>16pc Porcelain Courtland Dinnerware Set Blue - Threshold</v>
          </cell>
          <cell r="C2257" t="str">
            <v>Each</v>
          </cell>
          <cell r="D2257">
            <v>18</v>
          </cell>
          <cell r="E2257">
            <v>16</v>
          </cell>
          <cell r="G2257" t="str">
            <v>Housewares</v>
          </cell>
          <cell r="H2257">
            <v>1</v>
          </cell>
          <cell r="I2257">
            <v>727870232828</v>
          </cell>
          <cell r="J2257" t="str">
            <v>No</v>
          </cell>
          <cell r="K2257">
            <v>16</v>
          </cell>
        </row>
        <row r="2258">
          <cell r="A2258" t="str">
            <v>H-23282-TN</v>
          </cell>
          <cell r="B2258" t="str">
            <v>16pc Porcelain Courtland Dinnerware Set Blue - Threshold</v>
          </cell>
          <cell r="C2258" t="str">
            <v>Each</v>
          </cell>
          <cell r="D2258">
            <v>18</v>
          </cell>
          <cell r="E2258">
            <v>16</v>
          </cell>
          <cell r="G2258" t="str">
            <v>Housewares</v>
          </cell>
          <cell r="H2258">
            <v>1</v>
          </cell>
          <cell r="I2258">
            <v>727870232828</v>
          </cell>
          <cell r="J2258" t="str">
            <v>No</v>
          </cell>
          <cell r="K2258">
            <v>86</v>
          </cell>
        </row>
        <row r="2259">
          <cell r="A2259" t="str">
            <v>H-24117-TN</v>
          </cell>
          <cell r="B2259" t="str">
            <v>Room Essentials Metal Mesh Cube Shelf</v>
          </cell>
          <cell r="C2259" t="str">
            <v>Each</v>
          </cell>
          <cell r="D2259">
            <v>2</v>
          </cell>
          <cell r="E2259">
            <v>1.75</v>
          </cell>
          <cell r="G2259" t="str">
            <v>Housewares</v>
          </cell>
          <cell r="H2259">
            <v>1</v>
          </cell>
          <cell r="I2259">
            <v>720354241170</v>
          </cell>
          <cell r="J2259" t="str">
            <v>No</v>
          </cell>
          <cell r="K2259">
            <v>66</v>
          </cell>
        </row>
        <row r="2260">
          <cell r="A2260" t="str">
            <v>H-242259-MC12/6</v>
          </cell>
          <cell r="B2260" t="str">
            <v xml:space="preserve">Home Innovations Oven Glove - 2 inners of 6pcs in PDQ </v>
          </cell>
          <cell r="C2260" t="str">
            <v>Each</v>
          </cell>
          <cell r="D2260">
            <v>5</v>
          </cell>
          <cell r="E2260">
            <v>4.5</v>
          </cell>
          <cell r="G2260" t="str">
            <v>Housewares</v>
          </cell>
          <cell r="H2260">
            <v>12</v>
          </cell>
          <cell r="I2260">
            <v>850009242259</v>
          </cell>
          <cell r="J2260" t="str">
            <v>No</v>
          </cell>
          <cell r="K2260">
            <v>44940</v>
          </cell>
        </row>
        <row r="2261">
          <cell r="A2261" t="str">
            <v>H-24245-TN</v>
          </cell>
          <cell r="B2261" t="str">
            <v>Home Innovations Small Cookie Sheet</v>
          </cell>
          <cell r="C2261" t="str">
            <v>Each</v>
          </cell>
          <cell r="D2261">
            <v>3</v>
          </cell>
          <cell r="E2261">
            <v>2.75</v>
          </cell>
          <cell r="G2261" t="str">
            <v>Housewares</v>
          </cell>
          <cell r="H2261">
            <v>24</v>
          </cell>
          <cell r="I2261">
            <v>850009242457</v>
          </cell>
          <cell r="J2261" t="str">
            <v>No</v>
          </cell>
          <cell r="K2261">
            <v>6998</v>
          </cell>
        </row>
        <row r="2262">
          <cell r="A2262" t="str">
            <v>H-24246-TN</v>
          </cell>
          <cell r="B2262" t="str">
            <v xml:space="preserve">Home Innovations Biscuit Pan With Handles </v>
          </cell>
          <cell r="C2262" t="str">
            <v>Each</v>
          </cell>
          <cell r="D2262">
            <v>3.75</v>
          </cell>
          <cell r="E2262">
            <v>3.5</v>
          </cell>
          <cell r="G2262" t="str">
            <v>Housewares</v>
          </cell>
          <cell r="H2262">
            <v>12</v>
          </cell>
          <cell r="I2262">
            <v>850009242464</v>
          </cell>
          <cell r="J2262" t="str">
            <v>No</v>
          </cell>
          <cell r="K2262">
            <v>9998</v>
          </cell>
        </row>
        <row r="2263">
          <cell r="A2263" t="str">
            <v>H-24247-TN</v>
          </cell>
          <cell r="B2263" t="str">
            <v xml:space="preserve">Home Innovations Medium Non Stick Loaf Pan </v>
          </cell>
          <cell r="C2263" t="str">
            <v>Each</v>
          </cell>
          <cell r="D2263">
            <v>3.25</v>
          </cell>
          <cell r="E2263">
            <v>3</v>
          </cell>
          <cell r="G2263" t="str">
            <v>Housewares</v>
          </cell>
          <cell r="H2263">
            <v>12</v>
          </cell>
          <cell r="I2263">
            <v>850009242471</v>
          </cell>
          <cell r="J2263" t="str">
            <v>No</v>
          </cell>
          <cell r="K2263">
            <v>9998</v>
          </cell>
        </row>
        <row r="2264">
          <cell r="A2264" t="str">
            <v>H-24252-TN</v>
          </cell>
          <cell r="B2264" t="str">
            <v>Home Innovations 12" Cake Carrier</v>
          </cell>
          <cell r="C2264" t="str">
            <v>Each</v>
          </cell>
          <cell r="D2264">
            <v>4</v>
          </cell>
          <cell r="E2264">
            <v>3.75</v>
          </cell>
          <cell r="G2264" t="str">
            <v>Housewares</v>
          </cell>
          <cell r="H2264">
            <v>6</v>
          </cell>
          <cell r="I2264">
            <v>850009242525</v>
          </cell>
          <cell r="J2264" t="str">
            <v>No</v>
          </cell>
          <cell r="K2264">
            <v>6000</v>
          </cell>
        </row>
        <row r="2265">
          <cell r="A2265" t="str">
            <v>H-24253-TN</v>
          </cell>
          <cell r="B2265" t="str">
            <v xml:space="preserve">Home Innovations 16" Copper Pizza Pan </v>
          </cell>
          <cell r="C2265" t="str">
            <v>Each</v>
          </cell>
          <cell r="D2265">
            <v>4.5</v>
          </cell>
          <cell r="E2265">
            <v>4</v>
          </cell>
          <cell r="G2265" t="str">
            <v>Housewares</v>
          </cell>
          <cell r="H2265">
            <v>12</v>
          </cell>
          <cell r="I2265">
            <v>850009242532</v>
          </cell>
          <cell r="J2265" t="str">
            <v>No</v>
          </cell>
          <cell r="K2265">
            <v>3986</v>
          </cell>
        </row>
        <row r="2266">
          <cell r="A2266" t="str">
            <v>H-24255-TN</v>
          </cell>
          <cell r="B2266" t="str">
            <v xml:space="preserve"> Home Innovations 12â€x8.5â€ Grill Top Pan</v>
          </cell>
          <cell r="C2266" t="str">
            <v>Each</v>
          </cell>
          <cell r="D2266">
            <v>3.25</v>
          </cell>
          <cell r="E2266">
            <v>3</v>
          </cell>
          <cell r="F2266">
            <v>9.5500000000000007</v>
          </cell>
          <cell r="G2266" t="str">
            <v>Housewares</v>
          </cell>
          <cell r="I2266">
            <v>850009242556</v>
          </cell>
          <cell r="J2266" t="str">
            <v>No</v>
          </cell>
          <cell r="K2266">
            <v>3904</v>
          </cell>
        </row>
        <row r="2267">
          <cell r="A2267" t="str">
            <v>H-24256-TN</v>
          </cell>
          <cell r="B2267" t="str">
            <v xml:space="preserve">Home Innovations 12 Count Muffin Pan with Lid â€“ Red  </v>
          </cell>
          <cell r="C2267" t="str">
            <v>Each</v>
          </cell>
          <cell r="D2267">
            <v>4.25</v>
          </cell>
          <cell r="E2267">
            <v>4</v>
          </cell>
          <cell r="G2267" t="str">
            <v>Housewares</v>
          </cell>
          <cell r="I2267">
            <v>850009242563</v>
          </cell>
          <cell r="J2267" t="str">
            <v>No</v>
          </cell>
          <cell r="K2267">
            <v>3525</v>
          </cell>
        </row>
        <row r="2268">
          <cell r="A2268" t="str">
            <v>H-24257-TN</v>
          </cell>
          <cell r="B2268" t="str">
            <v xml:space="preserve">Home Innovations 12 Count Muffin Pan with Lid â€“ White </v>
          </cell>
          <cell r="C2268" t="str">
            <v>Each</v>
          </cell>
          <cell r="D2268">
            <v>4.25</v>
          </cell>
          <cell r="E2268">
            <v>4</v>
          </cell>
          <cell r="G2268" t="str">
            <v>Housewares</v>
          </cell>
          <cell r="I2268">
            <v>850009242570</v>
          </cell>
          <cell r="J2268" t="str">
            <v>No</v>
          </cell>
          <cell r="K2268">
            <v>10584</v>
          </cell>
        </row>
        <row r="2269">
          <cell r="A2269" t="str">
            <v>H-250392-R</v>
          </cell>
          <cell r="B2269" t="str">
            <v>Copper Chef Bacon Crisper As Seen On TV - Premium Only Repack</v>
          </cell>
          <cell r="C2269" t="str">
            <v>Each</v>
          </cell>
          <cell r="D2269">
            <v>7.5</v>
          </cell>
          <cell r="E2269">
            <v>0</v>
          </cell>
          <cell r="G2269" t="str">
            <v>Housewares</v>
          </cell>
          <cell r="H2269">
            <v>6</v>
          </cell>
          <cell r="I2269">
            <v>752356823153</v>
          </cell>
          <cell r="J2269" t="str">
            <v>Yes</v>
          </cell>
          <cell r="K2269">
            <v>7</v>
          </cell>
        </row>
        <row r="2270">
          <cell r="A2270" t="str">
            <v>H-2521-TN</v>
          </cell>
          <cell r="B2270" t="str">
            <v xml:space="preserve">All Purpose Spatula - White </v>
          </cell>
          <cell r="C2270" t="str">
            <v>Each</v>
          </cell>
          <cell r="D2270">
            <v>0.9</v>
          </cell>
          <cell r="E2270">
            <v>0.75</v>
          </cell>
          <cell r="G2270" t="str">
            <v>Housewares</v>
          </cell>
          <cell r="H2270">
            <v>288</v>
          </cell>
          <cell r="I2270">
            <v>72867925215</v>
          </cell>
          <cell r="J2270" t="str">
            <v>No</v>
          </cell>
          <cell r="K2270">
            <v>10285</v>
          </cell>
        </row>
        <row r="2271">
          <cell r="A2271" t="str">
            <v>H-261</v>
          </cell>
          <cell r="B2271" t="str">
            <v xml:space="preserve">Non Stick Small Broil Rack 16T - No Retail Packaging </v>
          </cell>
          <cell r="C2271" t="str">
            <v>Each</v>
          </cell>
          <cell r="D2271">
            <v>1</v>
          </cell>
          <cell r="E2271">
            <v>0.8</v>
          </cell>
          <cell r="G2271" t="str">
            <v>Housewares</v>
          </cell>
          <cell r="H2271">
            <v>24</v>
          </cell>
          <cell r="J2271" t="str">
            <v>No</v>
          </cell>
          <cell r="K2271">
            <v>43465</v>
          </cell>
        </row>
        <row r="2272">
          <cell r="A2272" t="str">
            <v>H-262</v>
          </cell>
          <cell r="B2272" t="str">
            <v xml:space="preserve">Non Stick Large Broil Rack Flat With Handles - No Retail Packaging </v>
          </cell>
          <cell r="C2272" t="str">
            <v>Each</v>
          </cell>
          <cell r="D2272">
            <v>1.25</v>
          </cell>
          <cell r="E2272">
            <v>1</v>
          </cell>
          <cell r="G2272" t="str">
            <v>Housewares</v>
          </cell>
          <cell r="H2272">
            <v>24</v>
          </cell>
          <cell r="J2272" t="str">
            <v>No</v>
          </cell>
          <cell r="K2272">
            <v>2009</v>
          </cell>
        </row>
        <row r="2273">
          <cell r="A2273" t="str">
            <v>H-262-TN</v>
          </cell>
          <cell r="B2273" t="str">
            <v>Non Stick Large Broil Rack Flat With Handles - No Retail Packaging</v>
          </cell>
          <cell r="C2273" t="str">
            <v>Each</v>
          </cell>
          <cell r="D2273">
            <v>1.25</v>
          </cell>
          <cell r="E2273">
            <v>1</v>
          </cell>
          <cell r="G2273" t="str">
            <v>Housewares</v>
          </cell>
          <cell r="H2273">
            <v>24</v>
          </cell>
          <cell r="I2273" t="str">
            <v>NO UPC</v>
          </cell>
          <cell r="J2273" t="str">
            <v>No</v>
          </cell>
          <cell r="K2273">
            <v>336</v>
          </cell>
        </row>
        <row r="2274">
          <cell r="A2274" t="str">
            <v>H-2622</v>
          </cell>
          <cell r="B2274" t="str">
            <v>EZ Handy Helpers Plastic Spoon Rest</v>
          </cell>
          <cell r="C2274" t="str">
            <v>Each</v>
          </cell>
          <cell r="D2274">
            <v>0.65</v>
          </cell>
          <cell r="E2274">
            <v>0.55000000000000004</v>
          </cell>
          <cell r="G2274" t="str">
            <v>Housewares</v>
          </cell>
          <cell r="H2274">
            <v>144</v>
          </cell>
          <cell r="I2274">
            <v>72867926229</v>
          </cell>
          <cell r="J2274" t="str">
            <v>No</v>
          </cell>
          <cell r="K2274">
            <v>5062</v>
          </cell>
        </row>
        <row r="2275">
          <cell r="A2275" t="str">
            <v>H-264NS</v>
          </cell>
          <cell r="B2275" t="str">
            <v xml:space="preserve">Non Stick Broil &amp; Bake Rack Without Label - No Retail Packaging </v>
          </cell>
          <cell r="C2275" t="str">
            <v>Each</v>
          </cell>
          <cell r="D2275">
            <v>1.25</v>
          </cell>
          <cell r="E2275">
            <v>1</v>
          </cell>
          <cell r="G2275" t="str">
            <v>Housewares</v>
          </cell>
          <cell r="H2275">
            <v>48</v>
          </cell>
          <cell r="J2275" t="str">
            <v>No</v>
          </cell>
          <cell r="K2275">
            <v>6042</v>
          </cell>
        </row>
        <row r="2276">
          <cell r="A2276" t="str">
            <v>H-26T-090</v>
          </cell>
          <cell r="B2276" t="str">
            <v xml:space="preserve">6 CUP MUFFIN PAN - NO RETAIL PACKAGING  </v>
          </cell>
          <cell r="C2276" t="str">
            <v>Each</v>
          </cell>
          <cell r="D2276">
            <v>1.5</v>
          </cell>
          <cell r="E2276">
            <v>1.35</v>
          </cell>
          <cell r="G2276" t="str">
            <v>Housewares</v>
          </cell>
          <cell r="H2276">
            <v>1</v>
          </cell>
          <cell r="J2276" t="str">
            <v>No</v>
          </cell>
          <cell r="K2276">
            <v>12155</v>
          </cell>
        </row>
        <row r="2277">
          <cell r="A2277" t="str">
            <v>H-2870</v>
          </cell>
          <cell r="B2277" t="str">
            <v xml:space="preserve">EZ Handy Helpers Set Of 3 2 Way Bottle Caps Plastic </v>
          </cell>
          <cell r="C2277" t="str">
            <v>Each</v>
          </cell>
          <cell r="D2277">
            <v>0.55000000000000004</v>
          </cell>
          <cell r="E2277">
            <v>0.45</v>
          </cell>
          <cell r="G2277" t="str">
            <v>Housewares</v>
          </cell>
          <cell r="H2277">
            <v>288</v>
          </cell>
          <cell r="I2277">
            <v>72867928704</v>
          </cell>
          <cell r="J2277" t="str">
            <v>No</v>
          </cell>
          <cell r="K2277">
            <v>7945</v>
          </cell>
        </row>
        <row r="2278">
          <cell r="A2278" t="str">
            <v>H-2891$</v>
          </cell>
          <cell r="B2278" t="str">
            <v>Choice 11" Plastic Baster</v>
          </cell>
          <cell r="C2278" t="str">
            <v>Each</v>
          </cell>
          <cell r="D2278">
            <v>0.65</v>
          </cell>
          <cell r="E2278">
            <v>0.55000000000000004</v>
          </cell>
          <cell r="G2278" t="str">
            <v>Housewares</v>
          </cell>
          <cell r="H2278">
            <v>12</v>
          </cell>
          <cell r="I2278">
            <v>400014269705</v>
          </cell>
          <cell r="J2278" t="str">
            <v>No</v>
          </cell>
          <cell r="K2278">
            <v>295</v>
          </cell>
        </row>
        <row r="2279">
          <cell r="A2279" t="str">
            <v>H-2893-PDQ6-TN</v>
          </cell>
          <cell r="B2279" t="str">
            <v>Handy Helpers Jar Lifter With Price Sticker</v>
          </cell>
          <cell r="C2279" t="str">
            <v>Each</v>
          </cell>
          <cell r="D2279">
            <v>1.35</v>
          </cell>
          <cell r="E2279">
            <v>1.25</v>
          </cell>
          <cell r="G2279" t="str">
            <v>Housewares</v>
          </cell>
          <cell r="H2279">
            <v>48</v>
          </cell>
          <cell r="I2279">
            <v>72867928933</v>
          </cell>
          <cell r="J2279" t="str">
            <v>No</v>
          </cell>
          <cell r="K2279">
            <v>48</v>
          </cell>
        </row>
        <row r="2280">
          <cell r="A2280" t="str">
            <v>H-291PP</v>
          </cell>
          <cell r="B2280" t="str">
            <v>FAMILY CHEF ROAST RACK PREPRICE $6 ( DOESN"T COME WITH PAN - INCOMPLETE ITEM</v>
          </cell>
          <cell r="C2280" t="str">
            <v>Each</v>
          </cell>
          <cell r="D2280">
            <v>1.25</v>
          </cell>
          <cell r="E2280">
            <v>1</v>
          </cell>
          <cell r="G2280" t="str">
            <v>Housewares</v>
          </cell>
          <cell r="H2280">
            <v>24</v>
          </cell>
          <cell r="I2280">
            <v>72867479008</v>
          </cell>
          <cell r="J2280" t="str">
            <v>No</v>
          </cell>
          <cell r="K2280">
            <v>1682</v>
          </cell>
        </row>
        <row r="2281">
          <cell r="A2281" t="str">
            <v>H-293</v>
          </cell>
          <cell r="B2281" t="str">
            <v xml:space="preserve">Stow A-Way Grill 15.3 in. x 10.3 in. x 6.7 in. </v>
          </cell>
          <cell r="C2281" t="str">
            <v>Each</v>
          </cell>
          <cell r="D2281">
            <v>1.75</v>
          </cell>
          <cell r="E2281">
            <v>1.5</v>
          </cell>
          <cell r="G2281" t="str">
            <v>Housewares</v>
          </cell>
          <cell r="H2281">
            <v>24</v>
          </cell>
          <cell r="I2281">
            <v>72867102067</v>
          </cell>
          <cell r="J2281" t="str">
            <v>No</v>
          </cell>
          <cell r="K2281">
            <v>3492</v>
          </cell>
        </row>
        <row r="2282">
          <cell r="A2282" t="str">
            <v>H-2993</v>
          </cell>
          <cell r="B2282" t="str">
            <v xml:space="preserve">GRATER W/ST-ST PEELER </v>
          </cell>
          <cell r="C2282" t="str">
            <v>Each</v>
          </cell>
          <cell r="D2282">
            <v>0.8</v>
          </cell>
          <cell r="E2282">
            <v>0.7</v>
          </cell>
          <cell r="G2282" t="str">
            <v>Housewares</v>
          </cell>
          <cell r="H2282">
            <v>144</v>
          </cell>
          <cell r="I2282">
            <v>72867929930</v>
          </cell>
          <cell r="J2282" t="str">
            <v>No</v>
          </cell>
          <cell r="K2282">
            <v>1287</v>
          </cell>
        </row>
        <row r="2283">
          <cell r="A2283" t="str">
            <v>H-2P014127TDFI-119ML</v>
          </cell>
          <cell r="B2283" t="str">
            <v>Fiesta Grand Canyon Grid Pot Holder 2-Pack Set, White/Blue/Red, 8" x 10" Oval</v>
          </cell>
          <cell r="C2283" t="str">
            <v>Each</v>
          </cell>
          <cell r="D2283">
            <v>2.5</v>
          </cell>
          <cell r="E2283">
            <v>2</v>
          </cell>
          <cell r="G2283" t="str">
            <v>Housewares</v>
          </cell>
          <cell r="H2283">
            <v>36</v>
          </cell>
          <cell r="I2283">
            <v>28332751964</v>
          </cell>
          <cell r="J2283" t="str">
            <v>No</v>
          </cell>
          <cell r="K2283">
            <v>791</v>
          </cell>
        </row>
        <row r="2284">
          <cell r="A2284" t="str">
            <v>H-2P014127TDFI-37BL</v>
          </cell>
          <cell r="B2284" t="str">
            <v>Fiesta Sierra Pot Holder 2-Pack Set, Blue/Green/White, 8" x 10"  Oval</v>
          </cell>
          <cell r="C2284" t="str">
            <v>Each</v>
          </cell>
          <cell r="D2284">
            <v>2.5</v>
          </cell>
          <cell r="E2284">
            <v>2</v>
          </cell>
          <cell r="G2284" t="str">
            <v>Housewares</v>
          </cell>
          <cell r="H2284">
            <v>36</v>
          </cell>
          <cell r="I2284">
            <v>28332751988</v>
          </cell>
          <cell r="J2284" t="str">
            <v>No</v>
          </cell>
          <cell r="K2284">
            <v>639</v>
          </cell>
        </row>
        <row r="2285">
          <cell r="A2285" t="str">
            <v>H-2P016818TDSU-015</v>
          </cell>
          <cell r="B2285" t="str">
            <v>Sur La Table Kitchen Essentials Heat Resistant Chambray Mini Oven Mitt 2-Pack Set, Light Blue, 8.5" x 8.5"</v>
          </cell>
          <cell r="C2285" t="str">
            <v>Each</v>
          </cell>
          <cell r="D2285">
            <v>5.5</v>
          </cell>
          <cell r="E2285">
            <v>4.5</v>
          </cell>
          <cell r="G2285" t="str">
            <v>Housewares</v>
          </cell>
          <cell r="H2285">
            <v>24</v>
          </cell>
          <cell r="I2285">
            <v>28332785464</v>
          </cell>
          <cell r="J2285" t="str">
            <v>No</v>
          </cell>
          <cell r="K2285">
            <v>538</v>
          </cell>
        </row>
        <row r="2286">
          <cell r="A2286" t="str">
            <v>H-2P016818TDSU-A124</v>
          </cell>
          <cell r="B2286" t="str">
            <v>Sur La Table Kitchen Essentials Heat Resistant Chambray Mini Oven Mitt 2-Pack Set, Navy Blue, 8.5" x 8.5"</v>
          </cell>
          <cell r="C2286" t="str">
            <v>Each</v>
          </cell>
          <cell r="D2286">
            <v>5.5</v>
          </cell>
          <cell r="E2286">
            <v>4.5</v>
          </cell>
          <cell r="G2286" t="str">
            <v>Housewares</v>
          </cell>
          <cell r="H2286">
            <v>24</v>
          </cell>
          <cell r="I2286">
            <v>28332785501</v>
          </cell>
          <cell r="J2286" t="str">
            <v>No</v>
          </cell>
          <cell r="K2286">
            <v>607</v>
          </cell>
        </row>
        <row r="2287">
          <cell r="A2287" t="str">
            <v>H-30237</v>
          </cell>
          <cell r="B2287" t="str">
            <v>Byta 16 oz Cup - Dhahab 10.00</v>
          </cell>
          <cell r="C2287" t="str">
            <v>Each</v>
          </cell>
          <cell r="D2287">
            <v>12</v>
          </cell>
          <cell r="E2287">
            <v>11</v>
          </cell>
          <cell r="G2287" t="str">
            <v>Housewares</v>
          </cell>
          <cell r="H2287">
            <v>24</v>
          </cell>
          <cell r="I2287">
            <v>728594302378</v>
          </cell>
          <cell r="J2287" t="str">
            <v>No</v>
          </cell>
          <cell r="K2287">
            <v>87</v>
          </cell>
        </row>
        <row r="2288">
          <cell r="A2288" t="str">
            <v>H-30241</v>
          </cell>
          <cell r="B2288" t="str">
            <v xml:space="preserve">Byta 16oz Cup - Navagio </v>
          </cell>
          <cell r="C2288" t="str">
            <v>Each</v>
          </cell>
          <cell r="D2288">
            <v>12</v>
          </cell>
          <cell r="E2288">
            <v>11</v>
          </cell>
          <cell r="G2288" t="str">
            <v>Housewares</v>
          </cell>
          <cell r="I2288">
            <v>728594302415</v>
          </cell>
          <cell r="J2288" t="str">
            <v>No</v>
          </cell>
          <cell r="K2288">
            <v>921</v>
          </cell>
        </row>
        <row r="2289">
          <cell r="A2289" t="str">
            <v>H-30241-R</v>
          </cell>
          <cell r="B2289" t="str">
            <v>Byta 16oz Cup - Navagio - Repack</v>
          </cell>
          <cell r="C2289" t="str">
            <v>Each</v>
          </cell>
          <cell r="D2289">
            <v>12</v>
          </cell>
          <cell r="E2289">
            <v>11</v>
          </cell>
          <cell r="G2289" t="str">
            <v>Housewares</v>
          </cell>
          <cell r="H2289">
            <v>8</v>
          </cell>
          <cell r="I2289">
            <v>728594302415</v>
          </cell>
          <cell r="J2289" t="str">
            <v>No</v>
          </cell>
          <cell r="K2289">
            <v>8</v>
          </cell>
        </row>
        <row r="2290">
          <cell r="A2290" t="str">
            <v>H-30246</v>
          </cell>
          <cell r="B2290" t="str">
            <v>Byta 16 oz Cup - Hemlock</v>
          </cell>
          <cell r="C2290" t="str">
            <v>Each</v>
          </cell>
          <cell r="D2290">
            <v>12</v>
          </cell>
          <cell r="E2290">
            <v>11</v>
          </cell>
          <cell r="G2290" t="str">
            <v>Housewares</v>
          </cell>
          <cell r="H2290">
            <v>25</v>
          </cell>
          <cell r="I2290">
            <v>728594302460</v>
          </cell>
          <cell r="J2290" t="str">
            <v>No</v>
          </cell>
          <cell r="K2290">
            <v>21</v>
          </cell>
        </row>
        <row r="2291">
          <cell r="A2291" t="str">
            <v>H-30249</v>
          </cell>
          <cell r="B2291" t="str">
            <v>Byta 20 oz Navagio Travel Mug</v>
          </cell>
          <cell r="C2291" t="str">
            <v>Each</v>
          </cell>
          <cell r="D2291">
            <v>12</v>
          </cell>
          <cell r="E2291">
            <v>10</v>
          </cell>
          <cell r="G2291" t="str">
            <v>Housewares</v>
          </cell>
          <cell r="I2291">
            <v>728594302491</v>
          </cell>
          <cell r="J2291" t="str">
            <v>No</v>
          </cell>
          <cell r="K2291">
            <v>394</v>
          </cell>
        </row>
        <row r="2292">
          <cell r="A2292" t="str">
            <v>H-30249-NL</v>
          </cell>
          <cell r="B2292" t="str">
            <v>Byta 20 oz Navagio Travel Mug No Lid</v>
          </cell>
          <cell r="C2292" t="str">
            <v>Each</v>
          </cell>
          <cell r="D2292">
            <v>10</v>
          </cell>
          <cell r="E2292">
            <v>8</v>
          </cell>
          <cell r="G2292" t="str">
            <v>Housewares</v>
          </cell>
          <cell r="I2292">
            <v>728594302491</v>
          </cell>
          <cell r="J2292" t="str">
            <v>No</v>
          </cell>
          <cell r="K2292">
            <v>24</v>
          </cell>
        </row>
        <row r="2293">
          <cell r="A2293" t="str">
            <v>H-30251</v>
          </cell>
          <cell r="B2293" t="str">
            <v>Byta 20 oz Hemlock Travel Mug</v>
          </cell>
          <cell r="C2293" t="str">
            <v>Each</v>
          </cell>
          <cell r="D2293">
            <v>12</v>
          </cell>
          <cell r="E2293">
            <v>10</v>
          </cell>
          <cell r="G2293" t="str">
            <v>Housewares</v>
          </cell>
          <cell r="H2293">
            <v>25</v>
          </cell>
          <cell r="I2293">
            <v>728594302514</v>
          </cell>
          <cell r="J2293" t="str">
            <v>No</v>
          </cell>
          <cell r="K2293">
            <v>23</v>
          </cell>
        </row>
        <row r="2294">
          <cell r="A2294" t="str">
            <v>H-30260-NL</v>
          </cell>
          <cell r="B2294" t="str">
            <v>Byta 16oz Cup - Willow - No Lid</v>
          </cell>
          <cell r="C2294" t="str">
            <v>Each</v>
          </cell>
          <cell r="D2294">
            <v>10</v>
          </cell>
          <cell r="E2294">
            <v>8</v>
          </cell>
          <cell r="G2294" t="str">
            <v>Housewares</v>
          </cell>
          <cell r="H2294">
            <v>25</v>
          </cell>
          <cell r="I2294">
            <v>728594302606</v>
          </cell>
          <cell r="J2294" t="str">
            <v>No</v>
          </cell>
          <cell r="K2294">
            <v>145</v>
          </cell>
        </row>
        <row r="2295">
          <cell r="A2295" t="str">
            <v>H-30265-NL</v>
          </cell>
          <cell r="B2295" t="str">
            <v>Byta 16oz Cup - Supernova - No Lid</v>
          </cell>
          <cell r="C2295" t="str">
            <v>Each</v>
          </cell>
          <cell r="D2295">
            <v>10</v>
          </cell>
          <cell r="E2295">
            <v>8</v>
          </cell>
          <cell r="G2295" t="str">
            <v>Housewares</v>
          </cell>
          <cell r="H2295">
            <v>25</v>
          </cell>
          <cell r="J2295" t="str">
            <v>No</v>
          </cell>
          <cell r="K2295">
            <v>24</v>
          </cell>
        </row>
        <row r="2296">
          <cell r="A2296" t="str">
            <v>H-30265-NL-R</v>
          </cell>
          <cell r="B2296" t="str">
            <v>Byta 16oz Cup - Supernova - No Lid - Repack</v>
          </cell>
          <cell r="C2296" t="str">
            <v>Each</v>
          </cell>
          <cell r="D2296">
            <v>10</v>
          </cell>
          <cell r="E2296">
            <v>8</v>
          </cell>
          <cell r="G2296" t="str">
            <v>Housewares</v>
          </cell>
          <cell r="H2296">
            <v>17</v>
          </cell>
          <cell r="J2296" t="str">
            <v>No</v>
          </cell>
          <cell r="K2296">
            <v>17</v>
          </cell>
        </row>
        <row r="2297">
          <cell r="A2297" t="str">
            <v>H-30272-NL</v>
          </cell>
          <cell r="B2297" t="str">
            <v>Byta 16oz Cup - Spiaggia Rosa- No Lid</v>
          </cell>
          <cell r="C2297" t="str">
            <v>Each</v>
          </cell>
          <cell r="D2297">
            <v>10</v>
          </cell>
          <cell r="E2297">
            <v>8</v>
          </cell>
          <cell r="G2297" t="str">
            <v>Housewares</v>
          </cell>
          <cell r="H2297">
            <v>25</v>
          </cell>
          <cell r="I2297">
            <v>728594302729</v>
          </cell>
          <cell r="J2297" t="str">
            <v>No</v>
          </cell>
          <cell r="K2297">
            <v>121</v>
          </cell>
        </row>
        <row r="2298">
          <cell r="A2298" t="str">
            <v>H-30272-NL-R</v>
          </cell>
          <cell r="B2298" t="str">
            <v>Byta 16oz Cup - Spiaggia Rosa- No Lid - Repack</v>
          </cell>
          <cell r="C2298" t="str">
            <v>Each</v>
          </cell>
          <cell r="D2298">
            <v>10</v>
          </cell>
          <cell r="E2298">
            <v>8</v>
          </cell>
          <cell r="G2298" t="str">
            <v>Housewares</v>
          </cell>
          <cell r="H2298">
            <v>25</v>
          </cell>
          <cell r="I2298">
            <v>728594302729</v>
          </cell>
          <cell r="J2298" t="str">
            <v>No</v>
          </cell>
          <cell r="K2298">
            <v>31</v>
          </cell>
        </row>
        <row r="2299">
          <cell r="A2299" t="str">
            <v>H-30273</v>
          </cell>
          <cell r="B2299" t="str">
            <v>Byta 20 oz Spiaggia Travel Mug</v>
          </cell>
          <cell r="C2299" t="str">
            <v>Each</v>
          </cell>
          <cell r="D2299">
            <v>12</v>
          </cell>
          <cell r="E2299">
            <v>10</v>
          </cell>
          <cell r="G2299" t="str">
            <v>Housewares</v>
          </cell>
          <cell r="I2299">
            <v>728594302736</v>
          </cell>
          <cell r="J2299" t="str">
            <v>No</v>
          </cell>
          <cell r="K2299">
            <v>42</v>
          </cell>
        </row>
        <row r="2300">
          <cell r="A2300" t="str">
            <v>H-30273-NL</v>
          </cell>
          <cell r="B2300" t="str">
            <v>Byta 20 oz Spiaggia Travel Mug- No Lid</v>
          </cell>
          <cell r="C2300" t="str">
            <v>Each</v>
          </cell>
          <cell r="D2300">
            <v>10</v>
          </cell>
          <cell r="E2300">
            <v>8</v>
          </cell>
          <cell r="G2300" t="str">
            <v>Housewares</v>
          </cell>
          <cell r="H2300">
            <v>25</v>
          </cell>
          <cell r="I2300">
            <v>728594302736</v>
          </cell>
          <cell r="J2300" t="str">
            <v>No</v>
          </cell>
          <cell r="K2300">
            <v>546</v>
          </cell>
        </row>
        <row r="2301">
          <cell r="A2301" t="str">
            <v>H-30275</v>
          </cell>
          <cell r="B2301" t="str">
            <v>Byta 20 oz Supernova Travel Mug</v>
          </cell>
          <cell r="C2301" t="str">
            <v>Each</v>
          </cell>
          <cell r="D2301">
            <v>12</v>
          </cell>
          <cell r="E2301">
            <v>10</v>
          </cell>
          <cell r="G2301" t="str">
            <v>Housewares</v>
          </cell>
          <cell r="I2301">
            <v>728594302750</v>
          </cell>
          <cell r="J2301" t="str">
            <v>No</v>
          </cell>
          <cell r="K2301">
            <v>23</v>
          </cell>
        </row>
        <row r="2302">
          <cell r="A2302" t="str">
            <v>H-30275-NL</v>
          </cell>
          <cell r="B2302" t="str">
            <v>Byta 20 oz Supernova Travel Mug - No Lid</v>
          </cell>
          <cell r="C2302" t="str">
            <v>Each</v>
          </cell>
          <cell r="D2302">
            <v>10</v>
          </cell>
          <cell r="E2302">
            <v>8</v>
          </cell>
          <cell r="G2302" t="str">
            <v>Housewares</v>
          </cell>
          <cell r="H2302">
            <v>25</v>
          </cell>
          <cell r="I2302">
            <v>728594302750</v>
          </cell>
          <cell r="J2302" t="str">
            <v>No</v>
          </cell>
          <cell r="K2302">
            <v>571</v>
          </cell>
        </row>
        <row r="2303">
          <cell r="A2303" t="str">
            <v>H-30275-NL-R</v>
          </cell>
          <cell r="B2303" t="str">
            <v>Byta 20 oz Supernova Travel Mug - No Lid - Repack</v>
          </cell>
          <cell r="C2303" t="str">
            <v>Each</v>
          </cell>
          <cell r="D2303">
            <v>10</v>
          </cell>
          <cell r="E2303">
            <v>8</v>
          </cell>
          <cell r="G2303" t="str">
            <v>Housewares</v>
          </cell>
          <cell r="I2303">
            <v>728594302750</v>
          </cell>
          <cell r="J2303" t="str">
            <v>No</v>
          </cell>
          <cell r="K2303">
            <v>57</v>
          </cell>
        </row>
        <row r="2304">
          <cell r="A2304" t="str">
            <v>H-30276-NL</v>
          </cell>
          <cell r="B2304" t="str">
            <v>Byta 20 oz Fog Gray Travel Mug - No Lid</v>
          </cell>
          <cell r="C2304" t="str">
            <v>Each</v>
          </cell>
          <cell r="D2304">
            <v>10</v>
          </cell>
          <cell r="E2304">
            <v>8</v>
          </cell>
          <cell r="G2304" t="str">
            <v>Housewares</v>
          </cell>
          <cell r="H2304">
            <v>25</v>
          </cell>
          <cell r="I2304">
            <v>728594302767</v>
          </cell>
          <cell r="J2304" t="str">
            <v>No</v>
          </cell>
          <cell r="K2304">
            <v>121</v>
          </cell>
        </row>
        <row r="2305">
          <cell r="A2305" t="str">
            <v>H-30284</v>
          </cell>
          <cell r="B2305" t="str">
            <v xml:space="preserve">Byta 20oz Cup - Dark Matter </v>
          </cell>
          <cell r="C2305" t="str">
            <v>Each</v>
          </cell>
          <cell r="D2305">
            <v>12</v>
          </cell>
          <cell r="E2305">
            <v>10</v>
          </cell>
          <cell r="G2305" t="str">
            <v>Housewares</v>
          </cell>
          <cell r="I2305">
            <v>728594302842</v>
          </cell>
          <cell r="J2305" t="str">
            <v>No</v>
          </cell>
          <cell r="K2305">
            <v>243</v>
          </cell>
        </row>
        <row r="2306">
          <cell r="A2306" t="str">
            <v>H-30284-NL</v>
          </cell>
          <cell r="B2306" t="str">
            <v>Byta 20oz Cup - Dark Matter - No Lid</v>
          </cell>
          <cell r="C2306" t="str">
            <v>Each</v>
          </cell>
          <cell r="D2306">
            <v>10</v>
          </cell>
          <cell r="E2306">
            <v>8</v>
          </cell>
          <cell r="G2306" t="str">
            <v>Housewares</v>
          </cell>
          <cell r="H2306">
            <v>25</v>
          </cell>
          <cell r="I2306">
            <v>728594302842</v>
          </cell>
          <cell r="J2306" t="str">
            <v>No</v>
          </cell>
          <cell r="K2306">
            <v>696</v>
          </cell>
        </row>
        <row r="2307">
          <cell r="A2307" t="str">
            <v>H-30284-NL-R</v>
          </cell>
          <cell r="B2307" t="str">
            <v>Byta 20oz Cup - Dark Matter - No Lid - Repack</v>
          </cell>
          <cell r="C2307" t="str">
            <v>Each</v>
          </cell>
          <cell r="D2307">
            <v>10</v>
          </cell>
          <cell r="E2307">
            <v>8</v>
          </cell>
          <cell r="G2307" t="str">
            <v>Housewares</v>
          </cell>
          <cell r="H2307">
            <v>25</v>
          </cell>
          <cell r="I2307">
            <v>728594302842</v>
          </cell>
          <cell r="J2307" t="str">
            <v>No</v>
          </cell>
          <cell r="K2307">
            <v>25</v>
          </cell>
        </row>
        <row r="2308">
          <cell r="A2308" t="str">
            <v>H-30288-NL</v>
          </cell>
          <cell r="B2308" t="str">
            <v>Byta 20 oz Moon Travel Mug - No Lid</v>
          </cell>
          <cell r="C2308" t="str">
            <v>Each</v>
          </cell>
          <cell r="D2308">
            <v>10</v>
          </cell>
          <cell r="E2308">
            <v>8</v>
          </cell>
          <cell r="G2308" t="str">
            <v>Housewares</v>
          </cell>
          <cell r="H2308">
            <v>25</v>
          </cell>
          <cell r="I2308">
            <v>728594302880</v>
          </cell>
          <cell r="J2308" t="str">
            <v>No</v>
          </cell>
          <cell r="K2308">
            <v>820</v>
          </cell>
        </row>
        <row r="2309">
          <cell r="A2309" t="str">
            <v>H-30288-NL-R</v>
          </cell>
          <cell r="B2309" t="str">
            <v>Byta 20 oz Moon Travel Mug - No Lid - Repack</v>
          </cell>
          <cell r="C2309" t="str">
            <v>Each</v>
          </cell>
          <cell r="D2309">
            <v>10</v>
          </cell>
          <cell r="E2309">
            <v>8</v>
          </cell>
          <cell r="G2309" t="str">
            <v>Housewares</v>
          </cell>
          <cell r="H2309">
            <v>10</v>
          </cell>
          <cell r="I2309">
            <v>728594302880</v>
          </cell>
          <cell r="J2309" t="str">
            <v>No</v>
          </cell>
          <cell r="K2309">
            <v>10</v>
          </cell>
        </row>
        <row r="2310">
          <cell r="A2310" t="str">
            <v>H-302881</v>
          </cell>
          <cell r="B2310" t="str">
            <v xml:space="preserve">Byta 20oz Cup - Moss Green </v>
          </cell>
          <cell r="C2310" t="str">
            <v>Each</v>
          </cell>
          <cell r="D2310">
            <v>12</v>
          </cell>
          <cell r="E2310">
            <v>11</v>
          </cell>
          <cell r="G2310" t="str">
            <v>Housewares</v>
          </cell>
          <cell r="I2310">
            <v>728594302881</v>
          </cell>
          <cell r="J2310" t="str">
            <v>No</v>
          </cell>
          <cell r="K2310">
            <v>49</v>
          </cell>
        </row>
        <row r="2311">
          <cell r="A2311" t="str">
            <v>H-302881-NL</v>
          </cell>
          <cell r="B2311" t="str">
            <v>Byta 20oz Cup - Moss Green - No Lid</v>
          </cell>
          <cell r="C2311" t="str">
            <v>Each</v>
          </cell>
          <cell r="D2311">
            <v>10</v>
          </cell>
          <cell r="E2311">
            <v>8</v>
          </cell>
          <cell r="G2311" t="str">
            <v>Housewares</v>
          </cell>
          <cell r="H2311">
            <v>25</v>
          </cell>
          <cell r="I2311">
            <v>728594302881</v>
          </cell>
          <cell r="J2311" t="str">
            <v>No</v>
          </cell>
          <cell r="K2311">
            <v>671</v>
          </cell>
        </row>
        <row r="2312">
          <cell r="A2312" t="str">
            <v>H-302881-NL-R</v>
          </cell>
          <cell r="B2312" t="str">
            <v>Byta 20oz Cup - Moss Green - No Lid - Repack</v>
          </cell>
          <cell r="C2312" t="str">
            <v>Each</v>
          </cell>
          <cell r="D2312">
            <v>10</v>
          </cell>
          <cell r="E2312">
            <v>8</v>
          </cell>
          <cell r="G2312" t="str">
            <v>Housewares</v>
          </cell>
          <cell r="H2312">
            <v>13</v>
          </cell>
          <cell r="I2312">
            <v>728594302881</v>
          </cell>
          <cell r="J2312" t="str">
            <v>No</v>
          </cell>
          <cell r="K2312">
            <v>13</v>
          </cell>
        </row>
        <row r="2313">
          <cell r="A2313" t="str">
            <v>H-30290-NL</v>
          </cell>
          <cell r="B2313" t="str">
            <v>Byta 20 oz Deep Sea Blue Travel Mug - No Lid</v>
          </cell>
          <cell r="C2313" t="str">
            <v>Each</v>
          </cell>
          <cell r="D2313">
            <v>10</v>
          </cell>
          <cell r="E2313">
            <v>8</v>
          </cell>
          <cell r="G2313" t="str">
            <v>Housewares</v>
          </cell>
          <cell r="H2313">
            <v>25</v>
          </cell>
          <cell r="I2313">
            <v>728594302903</v>
          </cell>
          <cell r="J2313" t="str">
            <v>No</v>
          </cell>
          <cell r="K2313">
            <v>471</v>
          </cell>
        </row>
        <row r="2314">
          <cell r="A2314" t="str">
            <v>H-30290-NL-R</v>
          </cell>
          <cell r="B2314" t="str">
            <v>Byta 20 oz Deep Sea Blue Travel Mug - No Lid - Repack</v>
          </cell>
          <cell r="C2314" t="str">
            <v>Each</v>
          </cell>
          <cell r="D2314">
            <v>10</v>
          </cell>
          <cell r="E2314">
            <v>8</v>
          </cell>
          <cell r="G2314" t="str">
            <v>Housewares</v>
          </cell>
          <cell r="H2314">
            <v>12</v>
          </cell>
          <cell r="I2314">
            <v>728594302903</v>
          </cell>
          <cell r="J2314" t="str">
            <v>No</v>
          </cell>
          <cell r="K2314">
            <v>12</v>
          </cell>
        </row>
        <row r="2315">
          <cell r="A2315" t="str">
            <v>H-30310</v>
          </cell>
          <cell r="B2315" t="str">
            <v xml:space="preserve">Byta 30oz Cup - Flame Scarlet </v>
          </cell>
          <cell r="C2315" t="str">
            <v>Each</v>
          </cell>
          <cell r="D2315">
            <v>15</v>
          </cell>
          <cell r="E2315">
            <v>12</v>
          </cell>
          <cell r="G2315" t="str">
            <v>Housewares</v>
          </cell>
          <cell r="I2315">
            <v>728594303108</v>
          </cell>
          <cell r="J2315" t="str">
            <v>No</v>
          </cell>
          <cell r="K2315">
            <v>759</v>
          </cell>
        </row>
        <row r="2316">
          <cell r="A2316" t="str">
            <v>H-30311</v>
          </cell>
          <cell r="B2316" t="str">
            <v xml:space="preserve">Byta 30oz Cup - Sunlight </v>
          </cell>
          <cell r="C2316" t="str">
            <v>Each</v>
          </cell>
          <cell r="D2316">
            <v>15</v>
          </cell>
          <cell r="E2316">
            <v>12</v>
          </cell>
          <cell r="G2316" t="str">
            <v>Housewares</v>
          </cell>
          <cell r="I2316">
            <v>728594303115</v>
          </cell>
          <cell r="J2316" t="str">
            <v>No</v>
          </cell>
          <cell r="K2316">
            <v>593</v>
          </cell>
        </row>
        <row r="2317">
          <cell r="A2317" t="str">
            <v>H-30311-R</v>
          </cell>
          <cell r="B2317" t="str">
            <v>Byta 30oz Cup - Sunlight - Repack</v>
          </cell>
          <cell r="C2317" t="str">
            <v>Each</v>
          </cell>
          <cell r="D2317">
            <v>15</v>
          </cell>
          <cell r="E2317">
            <v>12</v>
          </cell>
          <cell r="G2317" t="str">
            <v>Housewares</v>
          </cell>
          <cell r="H2317">
            <v>16</v>
          </cell>
          <cell r="I2317">
            <v>728594303115</v>
          </cell>
          <cell r="J2317" t="str">
            <v>No</v>
          </cell>
          <cell r="K2317">
            <v>16</v>
          </cell>
        </row>
        <row r="2318">
          <cell r="A2318" t="str">
            <v>H-30312</v>
          </cell>
          <cell r="B2318" t="str">
            <v xml:space="preserve">Byta 30oz Cup - Biscay Green </v>
          </cell>
          <cell r="C2318" t="str">
            <v>Each</v>
          </cell>
          <cell r="D2318">
            <v>15</v>
          </cell>
          <cell r="E2318">
            <v>12</v>
          </cell>
          <cell r="G2318" t="str">
            <v>Housewares</v>
          </cell>
          <cell r="I2318">
            <v>728594303122</v>
          </cell>
          <cell r="J2318" t="str">
            <v>No</v>
          </cell>
          <cell r="K2318">
            <v>572</v>
          </cell>
        </row>
        <row r="2319">
          <cell r="A2319" t="str">
            <v>H-30312-R</v>
          </cell>
          <cell r="B2319" t="str">
            <v>Byta 30oz Cup - Biscay Green - Repack</v>
          </cell>
          <cell r="C2319" t="str">
            <v>Each</v>
          </cell>
          <cell r="D2319">
            <v>15</v>
          </cell>
          <cell r="E2319">
            <v>12</v>
          </cell>
          <cell r="G2319" t="str">
            <v>Housewares</v>
          </cell>
          <cell r="H2319">
            <v>25</v>
          </cell>
          <cell r="I2319">
            <v>728594303122</v>
          </cell>
          <cell r="J2319" t="str">
            <v>No</v>
          </cell>
          <cell r="K2319">
            <v>55</v>
          </cell>
        </row>
        <row r="2320">
          <cell r="A2320" t="str">
            <v>H-30314</v>
          </cell>
          <cell r="B2320" t="str">
            <v xml:space="preserve">Byta 16oz Cup - Sunlight </v>
          </cell>
          <cell r="C2320" t="str">
            <v>Each</v>
          </cell>
          <cell r="D2320">
            <v>12</v>
          </cell>
          <cell r="E2320">
            <v>11</v>
          </cell>
          <cell r="G2320" t="str">
            <v>Housewares</v>
          </cell>
          <cell r="I2320">
            <v>728594303146</v>
          </cell>
          <cell r="J2320" t="str">
            <v>No</v>
          </cell>
          <cell r="K2320">
            <v>24</v>
          </cell>
        </row>
        <row r="2321">
          <cell r="A2321" t="str">
            <v>H-30314-NL</v>
          </cell>
          <cell r="B2321" t="str">
            <v xml:space="preserve">Byta 16oz Cup - Sunlight - No Lid </v>
          </cell>
          <cell r="C2321" t="str">
            <v>Each</v>
          </cell>
          <cell r="D2321">
            <v>10</v>
          </cell>
          <cell r="E2321">
            <v>8</v>
          </cell>
          <cell r="G2321" t="str">
            <v>Housewares</v>
          </cell>
          <cell r="H2321">
            <v>25</v>
          </cell>
          <cell r="I2321">
            <v>728594303146</v>
          </cell>
          <cell r="J2321" t="str">
            <v>No</v>
          </cell>
          <cell r="K2321">
            <v>24</v>
          </cell>
        </row>
        <row r="2322">
          <cell r="A2322" t="str">
            <v>H-30314-NL-R</v>
          </cell>
          <cell r="B2322" t="str">
            <v>Byta 16oz Cup - Sunlight - No Lid - Repack</v>
          </cell>
          <cell r="C2322" t="str">
            <v>Each</v>
          </cell>
          <cell r="D2322">
            <v>10</v>
          </cell>
          <cell r="E2322">
            <v>8</v>
          </cell>
          <cell r="G2322" t="str">
            <v>Housewares</v>
          </cell>
          <cell r="H2322">
            <v>13</v>
          </cell>
          <cell r="I2322">
            <v>728594303146</v>
          </cell>
          <cell r="J2322" t="str">
            <v>No</v>
          </cell>
          <cell r="K2322">
            <v>13</v>
          </cell>
        </row>
        <row r="2323">
          <cell r="A2323" t="str">
            <v>H-30315-NL</v>
          </cell>
          <cell r="B2323" t="str">
            <v>Byta 16oz Cup - Biscay Green - No Lid</v>
          </cell>
          <cell r="C2323" t="str">
            <v>Each</v>
          </cell>
          <cell r="D2323">
            <v>10</v>
          </cell>
          <cell r="E2323">
            <v>8</v>
          </cell>
          <cell r="G2323" t="str">
            <v>Housewares</v>
          </cell>
          <cell r="H2323">
            <v>25</v>
          </cell>
          <cell r="I2323">
            <v>728594303153</v>
          </cell>
          <cell r="J2323" t="str">
            <v>No</v>
          </cell>
          <cell r="K2323">
            <v>220</v>
          </cell>
        </row>
        <row r="2324">
          <cell r="A2324" t="str">
            <v>H-30316</v>
          </cell>
          <cell r="B2324" t="str">
            <v xml:space="preserve">Byta 30oz Cup - Navagio </v>
          </cell>
          <cell r="C2324" t="str">
            <v>Each</v>
          </cell>
          <cell r="D2324">
            <v>15</v>
          </cell>
          <cell r="E2324">
            <v>12</v>
          </cell>
          <cell r="G2324" t="str">
            <v>Housewares</v>
          </cell>
          <cell r="I2324">
            <v>728594303160</v>
          </cell>
          <cell r="J2324" t="str">
            <v>No</v>
          </cell>
          <cell r="K2324">
            <v>35</v>
          </cell>
        </row>
        <row r="2325">
          <cell r="A2325" t="str">
            <v>H-30324</v>
          </cell>
          <cell r="B2325" t="str">
            <v xml:space="preserve">Byta 16oz Cup - Camp Red </v>
          </cell>
          <cell r="C2325" t="str">
            <v>Each</v>
          </cell>
          <cell r="D2325">
            <v>12</v>
          </cell>
          <cell r="E2325">
            <v>11</v>
          </cell>
          <cell r="G2325" t="str">
            <v>Housewares</v>
          </cell>
          <cell r="I2325">
            <v>728594303245</v>
          </cell>
          <cell r="J2325" t="str">
            <v>No</v>
          </cell>
          <cell r="K2325">
            <v>221</v>
          </cell>
        </row>
        <row r="2326">
          <cell r="A2326" t="str">
            <v>H-30325</v>
          </cell>
          <cell r="B2326" t="str">
            <v xml:space="preserve">Byta 16oz Cup - Camp Green </v>
          </cell>
          <cell r="C2326" t="str">
            <v>Each</v>
          </cell>
          <cell r="D2326">
            <v>12</v>
          </cell>
          <cell r="E2326">
            <v>11</v>
          </cell>
          <cell r="G2326" t="str">
            <v>Housewares</v>
          </cell>
          <cell r="I2326">
            <v>728594303252</v>
          </cell>
          <cell r="J2326" t="str">
            <v>No</v>
          </cell>
          <cell r="K2326">
            <v>221</v>
          </cell>
        </row>
        <row r="2327">
          <cell r="A2327" t="str">
            <v>H-30326</v>
          </cell>
          <cell r="B2327" t="str">
            <v xml:space="preserve">Byta 16oz Cup - Himalayan Pink </v>
          </cell>
          <cell r="C2327" t="str">
            <v>Each</v>
          </cell>
          <cell r="D2327">
            <v>12</v>
          </cell>
          <cell r="E2327">
            <v>11</v>
          </cell>
          <cell r="G2327" t="str">
            <v>Housewares</v>
          </cell>
          <cell r="I2327">
            <v>728594303269</v>
          </cell>
          <cell r="J2327" t="str">
            <v>No</v>
          </cell>
          <cell r="K2327">
            <v>98</v>
          </cell>
        </row>
        <row r="2328">
          <cell r="A2328" t="str">
            <v>H-30326-NL</v>
          </cell>
          <cell r="B2328" t="str">
            <v>Byta 16oz Cup - Himalayan Pink - No Lid</v>
          </cell>
          <cell r="C2328" t="str">
            <v>Each</v>
          </cell>
          <cell r="D2328">
            <v>10</v>
          </cell>
          <cell r="E2328">
            <v>8</v>
          </cell>
          <cell r="G2328" t="str">
            <v>Housewares</v>
          </cell>
          <cell r="H2328">
            <v>25</v>
          </cell>
          <cell r="I2328">
            <v>728594303269</v>
          </cell>
          <cell r="J2328" t="str">
            <v>No</v>
          </cell>
          <cell r="K2328">
            <v>24</v>
          </cell>
        </row>
        <row r="2329">
          <cell r="A2329" t="str">
            <v>H-30326-R</v>
          </cell>
          <cell r="B2329" t="str">
            <v>Byta 16oz Cup - Himalayan Pink  - Repack</v>
          </cell>
          <cell r="C2329" t="str">
            <v>Each</v>
          </cell>
          <cell r="D2329">
            <v>12</v>
          </cell>
          <cell r="E2329">
            <v>10</v>
          </cell>
          <cell r="G2329" t="str">
            <v>Housewares</v>
          </cell>
          <cell r="H2329">
            <v>25</v>
          </cell>
          <cell r="I2329">
            <v>728594303269</v>
          </cell>
          <cell r="J2329" t="str">
            <v>No</v>
          </cell>
          <cell r="K2329">
            <v>52</v>
          </cell>
        </row>
        <row r="2330">
          <cell r="A2330" t="str">
            <v>H-30328</v>
          </cell>
          <cell r="B2330" t="str">
            <v xml:space="preserve">Byta 16oz Cup - Karekare </v>
          </cell>
          <cell r="C2330" t="str">
            <v>Each</v>
          </cell>
          <cell r="D2330">
            <v>12</v>
          </cell>
          <cell r="E2330">
            <v>11</v>
          </cell>
          <cell r="G2330" t="str">
            <v>Housewares</v>
          </cell>
          <cell r="I2330">
            <v>728594303284</v>
          </cell>
          <cell r="J2330" t="str">
            <v>No</v>
          </cell>
          <cell r="K2330">
            <v>520</v>
          </cell>
        </row>
        <row r="2331">
          <cell r="A2331" t="str">
            <v>H-30328-R</v>
          </cell>
          <cell r="B2331" t="str">
            <v xml:space="preserve">Byta 16oz Cup - Karekare - Repack </v>
          </cell>
          <cell r="C2331" t="str">
            <v>Each</v>
          </cell>
          <cell r="D2331">
            <v>12</v>
          </cell>
          <cell r="E2331">
            <v>11</v>
          </cell>
          <cell r="G2331" t="str">
            <v>Housewares</v>
          </cell>
          <cell r="H2331">
            <v>25</v>
          </cell>
          <cell r="I2331">
            <v>728594303284</v>
          </cell>
          <cell r="J2331" t="str">
            <v>No</v>
          </cell>
          <cell r="K2331">
            <v>110</v>
          </cell>
        </row>
        <row r="2332">
          <cell r="A2332" t="str">
            <v>H-30329</v>
          </cell>
          <cell r="B2332" t="str">
            <v xml:space="preserve">Byta 16oz Cup - Moon </v>
          </cell>
          <cell r="C2332" t="str">
            <v>Each</v>
          </cell>
          <cell r="D2332">
            <v>12</v>
          </cell>
          <cell r="E2332">
            <v>11</v>
          </cell>
          <cell r="G2332" t="str">
            <v>Housewares</v>
          </cell>
          <cell r="I2332">
            <v>728594303290</v>
          </cell>
          <cell r="J2332" t="str">
            <v>No</v>
          </cell>
          <cell r="K2332">
            <v>570</v>
          </cell>
        </row>
        <row r="2333">
          <cell r="A2333" t="str">
            <v>H-30329-R</v>
          </cell>
          <cell r="B2333" t="str">
            <v>Byta 16oz Cup - Moon - Repack</v>
          </cell>
          <cell r="C2333" t="str">
            <v>Each</v>
          </cell>
          <cell r="D2333">
            <v>12</v>
          </cell>
          <cell r="E2333">
            <v>11</v>
          </cell>
          <cell r="G2333" t="str">
            <v>Housewares</v>
          </cell>
          <cell r="H2333">
            <v>25</v>
          </cell>
          <cell r="I2333">
            <v>728594303290</v>
          </cell>
          <cell r="J2333" t="str">
            <v>No</v>
          </cell>
          <cell r="K2333">
            <v>73</v>
          </cell>
        </row>
        <row r="2334">
          <cell r="A2334" t="str">
            <v>H-30500-TN</v>
          </cell>
          <cell r="B2334" t="str">
            <v xml:space="preserve">Hearth &amp; Hand Wooden Lazy Susan w/ Metal Trim </v>
          </cell>
          <cell r="C2334" t="str">
            <v>Each</v>
          </cell>
          <cell r="D2334">
            <v>16</v>
          </cell>
          <cell r="E2334">
            <v>14.5</v>
          </cell>
          <cell r="G2334" t="str">
            <v>Housewares</v>
          </cell>
          <cell r="H2334">
            <v>1</v>
          </cell>
          <cell r="I2334">
            <v>493240305002</v>
          </cell>
          <cell r="J2334" t="str">
            <v>No</v>
          </cell>
          <cell r="K2334">
            <v>49</v>
          </cell>
        </row>
        <row r="2335">
          <cell r="A2335" t="str">
            <v>H-30T-090</v>
          </cell>
          <cell r="B2335" t="str">
            <v xml:space="preserve">12 CUP MUFFIN PAN - NO RETAIL PACKAGING </v>
          </cell>
          <cell r="C2335" t="str">
            <v>Each</v>
          </cell>
          <cell r="D2335">
            <v>1.75</v>
          </cell>
          <cell r="E2335">
            <v>1.6</v>
          </cell>
          <cell r="G2335" t="str">
            <v>Housewares</v>
          </cell>
          <cell r="H2335">
            <v>1</v>
          </cell>
          <cell r="J2335" t="str">
            <v>No</v>
          </cell>
          <cell r="K2335">
            <v>78377</v>
          </cell>
        </row>
        <row r="2336">
          <cell r="A2336" t="str">
            <v>H-3103</v>
          </cell>
          <cell r="B2336" t="str">
            <v>16 oz Stainless Steel And Acrylic Tumbler With Straw Outer /Black Acrylic Inner</v>
          </cell>
          <cell r="C2336" t="str">
            <v>Each</v>
          </cell>
          <cell r="D2336">
            <v>2.5</v>
          </cell>
          <cell r="E2336">
            <v>2.25</v>
          </cell>
          <cell r="G2336" t="str">
            <v>Housewares</v>
          </cell>
          <cell r="H2336">
            <v>48</v>
          </cell>
          <cell r="I2336">
            <v>728594301128</v>
          </cell>
          <cell r="J2336" t="str">
            <v>No</v>
          </cell>
          <cell r="K2336">
            <v>48</v>
          </cell>
        </row>
        <row r="2337">
          <cell r="A2337" t="str">
            <v>H-31520-1</v>
          </cell>
          <cell r="B2337" t="str">
            <v xml:space="preserve">Vasta Food Sheet Slicer Just Spin And Slice Your Favorite Vegetables &amp; Fruits -This Selling Unit comes with 1 Retail Box Of the Slicer , and 1 Brown Mail order box With 1 Blade in each = 1 Selling Unit </v>
          </cell>
          <cell r="C2337" t="str">
            <v>Each</v>
          </cell>
          <cell r="D2337">
            <v>5</v>
          </cell>
          <cell r="E2337">
            <v>4.5</v>
          </cell>
          <cell r="G2337" t="str">
            <v>Housewares</v>
          </cell>
          <cell r="H2337">
            <v>24</v>
          </cell>
          <cell r="I2337">
            <v>740275054748</v>
          </cell>
          <cell r="J2337" t="str">
            <v>No</v>
          </cell>
          <cell r="K2337">
            <v>38</v>
          </cell>
        </row>
        <row r="2338">
          <cell r="A2338" t="str">
            <v>H-31708/1-WV</v>
          </cell>
          <cell r="B2338" t="str">
            <v xml:space="preserve">Air Whirl Crisper </v>
          </cell>
          <cell r="C2338" t="str">
            <v>Each</v>
          </cell>
          <cell r="D2338">
            <v>20</v>
          </cell>
          <cell r="E2338">
            <v>18.5</v>
          </cell>
          <cell r="G2338" t="str">
            <v>Housewares</v>
          </cell>
          <cell r="H2338">
            <v>1</v>
          </cell>
          <cell r="I2338">
            <v>740275057605</v>
          </cell>
          <cell r="J2338" t="str">
            <v>No</v>
          </cell>
          <cell r="K2338">
            <v>2384</v>
          </cell>
        </row>
        <row r="2339">
          <cell r="A2339" t="str">
            <v>H-31TS-12-TN</v>
          </cell>
          <cell r="B2339" t="str">
            <v xml:space="preserve">12 Cup Gem Mini Cupcake Satin Pan </v>
          </cell>
          <cell r="C2339" t="str">
            <v>Each</v>
          </cell>
          <cell r="D2339">
            <v>1.25</v>
          </cell>
          <cell r="E2339">
            <v>1</v>
          </cell>
          <cell r="G2339" t="str">
            <v>Housewares</v>
          </cell>
          <cell r="H2339">
            <v>12</v>
          </cell>
          <cell r="I2339" t="str">
            <v>NO UPC</v>
          </cell>
          <cell r="J2339" t="str">
            <v>No</v>
          </cell>
          <cell r="K2339">
            <v>234</v>
          </cell>
        </row>
        <row r="2340">
          <cell r="A2340" t="str">
            <v>H-31TS-6</v>
          </cell>
          <cell r="B2340" t="str">
            <v>Gem Cupcake Pan Satin</v>
          </cell>
          <cell r="C2340" t="str">
            <v>Each</v>
          </cell>
          <cell r="D2340">
            <v>1</v>
          </cell>
          <cell r="E2340">
            <v>0.9</v>
          </cell>
          <cell r="G2340" t="str">
            <v>Housewares</v>
          </cell>
          <cell r="H2340">
            <v>6</v>
          </cell>
          <cell r="I2340">
            <v>72867900311</v>
          </cell>
          <cell r="J2340" t="str">
            <v>No</v>
          </cell>
          <cell r="K2340">
            <v>267</v>
          </cell>
        </row>
        <row r="2341">
          <cell r="A2341" t="str">
            <v>H-31TS-72-TN</v>
          </cell>
          <cell r="B2341" t="str">
            <v>12 Cup Tinplated Muffin Tart Pan</v>
          </cell>
          <cell r="C2341" t="str">
            <v>Each</v>
          </cell>
          <cell r="D2341">
            <v>1.25</v>
          </cell>
          <cell r="E2341">
            <v>1</v>
          </cell>
          <cell r="G2341" t="str">
            <v>Housewares</v>
          </cell>
          <cell r="H2341">
            <v>72</v>
          </cell>
          <cell r="I2341">
            <v>72867900311</v>
          </cell>
          <cell r="J2341" t="str">
            <v>No</v>
          </cell>
          <cell r="K2341">
            <v>863</v>
          </cell>
        </row>
        <row r="2342">
          <cell r="A2342" t="str">
            <v>H-32637-TN</v>
          </cell>
          <cell r="B2342" t="str">
            <v>Pillowfort Collapsible Storage Basket Tan With Stripes</v>
          </cell>
          <cell r="C2342" t="str">
            <v>Each</v>
          </cell>
          <cell r="D2342">
            <v>3.8</v>
          </cell>
          <cell r="E2342">
            <v>3</v>
          </cell>
          <cell r="F2342">
            <v>0</v>
          </cell>
          <cell r="G2342" t="str">
            <v>Housewares</v>
          </cell>
          <cell r="H2342">
            <v>2</v>
          </cell>
          <cell r="I2342">
            <v>887915326377</v>
          </cell>
          <cell r="J2342" t="str">
            <v>No</v>
          </cell>
          <cell r="K2342">
            <v>369</v>
          </cell>
        </row>
        <row r="2343">
          <cell r="A2343" t="str">
            <v>H-33456-TN</v>
          </cell>
          <cell r="B2343" t="str">
            <v xml:space="preserve">Pillowfort Collapsible Storage Basket </v>
          </cell>
          <cell r="C2343" t="str">
            <v>Each</v>
          </cell>
          <cell r="D2343">
            <v>4.25</v>
          </cell>
          <cell r="E2343">
            <v>3.75</v>
          </cell>
          <cell r="G2343" t="str">
            <v>Housewares</v>
          </cell>
          <cell r="H2343">
            <v>2</v>
          </cell>
          <cell r="I2343">
            <v>887915334563</v>
          </cell>
          <cell r="J2343" t="str">
            <v>No</v>
          </cell>
          <cell r="K2343">
            <v>72</v>
          </cell>
        </row>
        <row r="2344">
          <cell r="A2344" t="str">
            <v>H-33458-TN</v>
          </cell>
          <cell r="B2344" t="str">
            <v xml:space="preserve">Muticolor Pillowfort D Basket </v>
          </cell>
          <cell r="C2344" t="str">
            <v>Each</v>
          </cell>
          <cell r="D2344">
            <v>4.5</v>
          </cell>
          <cell r="E2344">
            <v>4</v>
          </cell>
          <cell r="G2344" t="str">
            <v>Housewares</v>
          </cell>
          <cell r="H2344">
            <v>2</v>
          </cell>
          <cell r="I2344">
            <v>887915334587</v>
          </cell>
          <cell r="J2344" t="str">
            <v>No</v>
          </cell>
          <cell r="K2344">
            <v>323</v>
          </cell>
        </row>
        <row r="2345">
          <cell r="A2345" t="str">
            <v>H-3372</v>
          </cell>
          <cell r="B2345" t="str">
            <v>EZ Handy Helpers Set Of 2 Cat Food Covers</v>
          </cell>
          <cell r="C2345" t="str">
            <v>Each</v>
          </cell>
          <cell r="D2345">
            <v>0.55000000000000004</v>
          </cell>
          <cell r="E2345">
            <v>0.45</v>
          </cell>
          <cell r="G2345" t="str">
            <v>Housewares</v>
          </cell>
          <cell r="H2345">
            <v>144</v>
          </cell>
          <cell r="I2345">
            <v>72867933722</v>
          </cell>
          <cell r="J2345" t="str">
            <v>No</v>
          </cell>
          <cell r="K2345">
            <v>856</v>
          </cell>
        </row>
        <row r="2346">
          <cell r="A2346" t="str">
            <v>H-3391</v>
          </cell>
          <cell r="B2346" t="str">
            <v xml:space="preserve">PLASTIC HONEY SERVER </v>
          </cell>
          <cell r="C2346" t="str">
            <v>Each</v>
          </cell>
          <cell r="D2346">
            <v>0.55000000000000004</v>
          </cell>
          <cell r="E2346">
            <v>0.45</v>
          </cell>
          <cell r="G2346" t="str">
            <v>Housewares</v>
          </cell>
          <cell r="H2346">
            <v>288</v>
          </cell>
          <cell r="I2346">
            <v>72867933913</v>
          </cell>
          <cell r="J2346" t="str">
            <v>No</v>
          </cell>
          <cell r="K2346">
            <v>10951</v>
          </cell>
        </row>
        <row r="2347">
          <cell r="A2347" t="str">
            <v>H-3392</v>
          </cell>
          <cell r="B2347" t="str">
            <v xml:space="preserve">PICKLE FORK </v>
          </cell>
          <cell r="C2347" t="str">
            <v>Each</v>
          </cell>
          <cell r="D2347">
            <v>0.55000000000000004</v>
          </cell>
          <cell r="E2347">
            <v>0.45</v>
          </cell>
          <cell r="G2347" t="str">
            <v>Housewares</v>
          </cell>
          <cell r="H2347">
            <v>288</v>
          </cell>
          <cell r="I2347">
            <v>72867933920</v>
          </cell>
          <cell r="J2347" t="str">
            <v>No</v>
          </cell>
          <cell r="K2347">
            <v>2510</v>
          </cell>
        </row>
        <row r="2348">
          <cell r="A2348" t="str">
            <v>H-3417-TN</v>
          </cell>
          <cell r="B2348" t="str">
            <v xml:space="preserve"> Magnetic Shopping list With Marker </v>
          </cell>
          <cell r="C2348" t="str">
            <v>Each</v>
          </cell>
          <cell r="D2348">
            <v>0.75</v>
          </cell>
          <cell r="E2348">
            <v>0.65</v>
          </cell>
          <cell r="G2348" t="str">
            <v>Housewares</v>
          </cell>
          <cell r="H2348">
            <v>144</v>
          </cell>
          <cell r="I2348">
            <v>72867934170</v>
          </cell>
          <cell r="J2348" t="str">
            <v>No</v>
          </cell>
          <cell r="K2348">
            <v>2797</v>
          </cell>
        </row>
        <row r="2349">
          <cell r="A2349" t="str">
            <v>H-3426</v>
          </cell>
          <cell r="B2349" t="str">
            <v xml:space="preserve">S/72 BAMBOO PARTY FORKS </v>
          </cell>
          <cell r="C2349" t="str">
            <v>Each</v>
          </cell>
          <cell r="D2349">
            <v>0.76</v>
          </cell>
          <cell r="E2349">
            <v>0.65</v>
          </cell>
          <cell r="G2349" t="str">
            <v>Housewares</v>
          </cell>
          <cell r="H2349">
            <v>144</v>
          </cell>
          <cell r="I2349">
            <v>72867934262</v>
          </cell>
          <cell r="J2349" t="str">
            <v>No</v>
          </cell>
          <cell r="K2349">
            <v>854</v>
          </cell>
        </row>
        <row r="2350">
          <cell r="A2350" t="str">
            <v>H-34283</v>
          </cell>
          <cell r="B2350" t="str">
            <v xml:space="preserve">Threshold Photo Frame White 25.75 in W x 9.5 in H </v>
          </cell>
          <cell r="C2350" t="str">
            <v>Each</v>
          </cell>
          <cell r="D2350">
            <v>12.5</v>
          </cell>
          <cell r="E2350">
            <v>12</v>
          </cell>
          <cell r="G2350" t="str">
            <v>Housewares</v>
          </cell>
          <cell r="H2350">
            <v>3</v>
          </cell>
          <cell r="I2350">
            <v>28295342834</v>
          </cell>
          <cell r="J2350" t="str">
            <v>No</v>
          </cell>
          <cell r="K2350">
            <v>57</v>
          </cell>
        </row>
        <row r="2351">
          <cell r="A2351" t="str">
            <v>H-3438</v>
          </cell>
          <cell r="B2351" t="str">
            <v xml:space="preserve">Set Of 2 Plastic Can Toppers </v>
          </cell>
          <cell r="C2351" t="str">
            <v>Each</v>
          </cell>
          <cell r="D2351">
            <v>0.55000000000000004</v>
          </cell>
          <cell r="E2351">
            <v>0.45</v>
          </cell>
          <cell r="G2351" t="str">
            <v>Housewares</v>
          </cell>
          <cell r="H2351">
            <v>144</v>
          </cell>
          <cell r="I2351">
            <v>72867934385</v>
          </cell>
          <cell r="J2351" t="str">
            <v>No</v>
          </cell>
          <cell r="K2351">
            <v>5512</v>
          </cell>
        </row>
        <row r="2352">
          <cell r="A2352" t="str">
            <v>H-3444-TN</v>
          </cell>
          <cell r="B2352" t="str">
            <v xml:space="preserve">Plastic Sponge Holder With Clear PVC Suction Cup </v>
          </cell>
          <cell r="C2352" t="str">
            <v>Each</v>
          </cell>
          <cell r="D2352">
            <v>0.8</v>
          </cell>
          <cell r="E2352">
            <v>0.7</v>
          </cell>
          <cell r="G2352" t="str">
            <v>Housewares</v>
          </cell>
          <cell r="H2352">
            <v>288</v>
          </cell>
          <cell r="I2352">
            <v>72867934446</v>
          </cell>
          <cell r="J2352" t="str">
            <v>No</v>
          </cell>
          <cell r="K2352">
            <v>2508</v>
          </cell>
        </row>
        <row r="2353">
          <cell r="A2353" t="str">
            <v>H-3450-TN</v>
          </cell>
          <cell r="B2353" t="str">
            <v xml:space="preserve">Stainless Chrome Tomato Slicer With Handle </v>
          </cell>
          <cell r="C2353" t="str">
            <v>Each</v>
          </cell>
          <cell r="D2353">
            <v>1.25</v>
          </cell>
          <cell r="E2353">
            <v>1</v>
          </cell>
          <cell r="G2353" t="str">
            <v>Housewares</v>
          </cell>
          <cell r="H2353">
            <v>288</v>
          </cell>
          <cell r="I2353">
            <v>72867934507</v>
          </cell>
          <cell r="J2353" t="str">
            <v>No</v>
          </cell>
          <cell r="K2353">
            <v>1307</v>
          </cell>
        </row>
        <row r="2354">
          <cell r="A2354" t="str">
            <v>H-3451-TN</v>
          </cell>
          <cell r="B2354" t="str">
            <v>Vegetable Peeler Brush With Blade</v>
          </cell>
          <cell r="C2354" t="str">
            <v>Each</v>
          </cell>
          <cell r="D2354">
            <v>1.1499999999999999</v>
          </cell>
          <cell r="E2354">
            <v>1</v>
          </cell>
          <cell r="G2354" t="str">
            <v>Housewares</v>
          </cell>
          <cell r="H2354">
            <v>144</v>
          </cell>
          <cell r="I2354">
            <v>72867934514</v>
          </cell>
          <cell r="J2354" t="str">
            <v>No</v>
          </cell>
          <cell r="K2354">
            <v>2930</v>
          </cell>
        </row>
        <row r="2355">
          <cell r="A2355" t="str">
            <v>H-3455-144</v>
          </cell>
          <cell r="B2355" t="str">
            <v xml:space="preserve">CAN DRAINER/TUNA STRAINR </v>
          </cell>
          <cell r="C2355" t="str">
            <v>Each</v>
          </cell>
          <cell r="D2355">
            <v>0.8</v>
          </cell>
          <cell r="E2355">
            <v>0.75</v>
          </cell>
          <cell r="G2355" t="str">
            <v>Housewares</v>
          </cell>
          <cell r="H2355">
            <v>144</v>
          </cell>
          <cell r="I2355">
            <v>72867934552</v>
          </cell>
          <cell r="J2355" t="str">
            <v>No</v>
          </cell>
          <cell r="K2355">
            <v>12662</v>
          </cell>
        </row>
        <row r="2356">
          <cell r="A2356" t="str">
            <v>H-3460</v>
          </cell>
          <cell r="B2356" t="str">
            <v xml:space="preserve">NYLON COFFEE FILTER </v>
          </cell>
          <cell r="C2356" t="str">
            <v>Each</v>
          </cell>
          <cell r="D2356">
            <v>0.75</v>
          </cell>
          <cell r="E2356">
            <v>0.65</v>
          </cell>
          <cell r="G2356" t="str">
            <v>Housewares</v>
          </cell>
          <cell r="H2356">
            <v>144</v>
          </cell>
          <cell r="I2356">
            <v>72867934606</v>
          </cell>
          <cell r="J2356" t="str">
            <v>No</v>
          </cell>
          <cell r="K2356">
            <v>1862</v>
          </cell>
        </row>
        <row r="2357">
          <cell r="A2357" t="str">
            <v>H-3469</v>
          </cell>
          <cell r="B2357" t="str">
            <v xml:space="preserve">SET OF 12 COCKTAIL PARASOLS </v>
          </cell>
          <cell r="C2357" t="str">
            <v>Each</v>
          </cell>
          <cell r="D2357">
            <v>0.45</v>
          </cell>
          <cell r="E2357">
            <v>0.4</v>
          </cell>
          <cell r="G2357" t="str">
            <v>Housewares</v>
          </cell>
          <cell r="H2357">
            <v>288</v>
          </cell>
          <cell r="I2357">
            <v>72867934699</v>
          </cell>
          <cell r="J2357" t="str">
            <v>No</v>
          </cell>
          <cell r="K2357">
            <v>2293</v>
          </cell>
        </row>
        <row r="2358">
          <cell r="A2358" t="str">
            <v>H-34755365</v>
          </cell>
          <cell r="B2358" t="str">
            <v xml:space="preserve">Hanging Leaf W/ Tassel (CTS Price Tag $3.99 Attached) </v>
          </cell>
          <cell r="C2358" t="str">
            <v>Each</v>
          </cell>
          <cell r="D2358">
            <v>2</v>
          </cell>
          <cell r="E2358">
            <v>1</v>
          </cell>
          <cell r="G2358" t="str">
            <v>Housewares</v>
          </cell>
          <cell r="H2358">
            <v>36</v>
          </cell>
          <cell r="I2358">
            <v>34755365</v>
          </cell>
          <cell r="J2358" t="str">
            <v>No</v>
          </cell>
          <cell r="K2358">
            <v>27</v>
          </cell>
        </row>
        <row r="2359">
          <cell r="A2359" t="str">
            <v>H-34755419</v>
          </cell>
          <cell r="B2359" t="str">
            <v xml:space="preserve">Decorative Metal Pumpkin Wagon 8"  (CTS Price Tag $8.99 Attached) </v>
          </cell>
          <cell r="C2359" t="str">
            <v>Each</v>
          </cell>
          <cell r="D2359">
            <v>3.5</v>
          </cell>
          <cell r="E2359">
            <v>3</v>
          </cell>
          <cell r="G2359" t="str">
            <v>Housewares</v>
          </cell>
          <cell r="H2359">
            <v>12</v>
          </cell>
          <cell r="I2359">
            <v>34755419</v>
          </cell>
          <cell r="J2359" t="str">
            <v>No</v>
          </cell>
          <cell r="K2359">
            <v>2</v>
          </cell>
        </row>
        <row r="2360">
          <cell r="A2360" t="str">
            <v>H-34755426</v>
          </cell>
          <cell r="B2360" t="str">
            <v xml:space="preserve">Decorative Metal Pumpkin (CTS Price Tag $6.99 Attached) </v>
          </cell>
          <cell r="C2360" t="str">
            <v>Each</v>
          </cell>
          <cell r="D2360">
            <v>3</v>
          </cell>
          <cell r="E2360">
            <v>2.25</v>
          </cell>
          <cell r="G2360" t="str">
            <v>Housewares</v>
          </cell>
          <cell r="H2360">
            <v>12</v>
          </cell>
          <cell r="I2360">
            <v>34755426</v>
          </cell>
          <cell r="J2360" t="str">
            <v>No</v>
          </cell>
          <cell r="K2360">
            <v>2</v>
          </cell>
        </row>
        <row r="2361">
          <cell r="A2361" t="str">
            <v>H-34972-TN</v>
          </cell>
          <cell r="B2361" t="str">
            <v xml:space="preserve">Pillowfort Waffle Storage Bin Cream </v>
          </cell>
          <cell r="C2361" t="str">
            <v>Each</v>
          </cell>
          <cell r="D2361">
            <v>3.75</v>
          </cell>
          <cell r="E2361">
            <v>3.5</v>
          </cell>
          <cell r="G2361" t="str">
            <v>Housewares</v>
          </cell>
          <cell r="H2361">
            <v>2</v>
          </cell>
          <cell r="I2361">
            <v>887915349727</v>
          </cell>
          <cell r="J2361" t="str">
            <v>No</v>
          </cell>
          <cell r="K2361">
            <v>190</v>
          </cell>
        </row>
        <row r="2362">
          <cell r="A2362" t="str">
            <v>H-34973-TN</v>
          </cell>
          <cell r="B2362" t="str">
            <v>Pillowfort Waffle Storage Bin Blue 11" H x 11" Dia</v>
          </cell>
          <cell r="C2362" t="str">
            <v>Each</v>
          </cell>
          <cell r="D2362">
            <v>3.75</v>
          </cell>
          <cell r="E2362">
            <v>3.5</v>
          </cell>
          <cell r="G2362" t="str">
            <v>Housewares</v>
          </cell>
          <cell r="H2362">
            <v>2</v>
          </cell>
          <cell r="I2362">
            <v>887915349734</v>
          </cell>
          <cell r="J2362" t="str">
            <v>No</v>
          </cell>
          <cell r="K2362">
            <v>111</v>
          </cell>
        </row>
        <row r="2363">
          <cell r="A2363" t="str">
            <v>H-3506-12-TN</v>
          </cell>
          <cell r="B2363" t="str">
            <v xml:space="preserve">Non Stick Cooling Rack 10" x 16" </v>
          </cell>
          <cell r="C2363" t="str">
            <v>Each</v>
          </cell>
          <cell r="D2363">
            <v>1.5</v>
          </cell>
          <cell r="E2363">
            <v>1.25</v>
          </cell>
          <cell r="G2363" t="str">
            <v>Housewares</v>
          </cell>
          <cell r="H2363">
            <v>12</v>
          </cell>
          <cell r="I2363">
            <v>72867935061</v>
          </cell>
          <cell r="J2363" t="str">
            <v>No</v>
          </cell>
          <cell r="K2363">
            <v>6467</v>
          </cell>
        </row>
        <row r="2364">
          <cell r="A2364" t="str">
            <v>H-35221-2411-1P</v>
          </cell>
          <cell r="B2364" t="str">
            <v xml:space="preserve">Hal Smokestack White Opaque With Blue Top &amp; Sipper Straw  </v>
          </cell>
          <cell r="C2364" t="str">
            <v>Each</v>
          </cell>
          <cell r="D2364">
            <v>0.75</v>
          </cell>
          <cell r="E2364">
            <v>0.68</v>
          </cell>
          <cell r="G2364" t="str">
            <v>Housewares</v>
          </cell>
          <cell r="H2364">
            <v>50</v>
          </cell>
          <cell r="I2364" t="str">
            <v>NO UPC</v>
          </cell>
          <cell r="J2364" t="str">
            <v>No</v>
          </cell>
          <cell r="K2364">
            <v>7799</v>
          </cell>
        </row>
        <row r="2365">
          <cell r="A2365" t="str">
            <v>H-35221-2411-1P-TN</v>
          </cell>
          <cell r="B2365" t="str">
            <v>Hal Smokestack White Opaque With Blue Top &amp; Sipper Straw</v>
          </cell>
          <cell r="C2365" t="str">
            <v>Each</v>
          </cell>
          <cell r="D2365">
            <v>0.75</v>
          </cell>
          <cell r="E2365">
            <v>0.68</v>
          </cell>
          <cell r="G2365" t="str">
            <v>Housewares</v>
          </cell>
          <cell r="H2365">
            <v>50</v>
          </cell>
          <cell r="I2365" t="str">
            <v>NO UPC</v>
          </cell>
          <cell r="J2365" t="str">
            <v>No</v>
          </cell>
          <cell r="K2365">
            <v>10832</v>
          </cell>
        </row>
        <row r="2366">
          <cell r="A2366" t="str">
            <v>H-35222-2411-1P</v>
          </cell>
          <cell r="B2366" t="str">
            <v xml:space="preserve">Hal Smokestack Clear With Blue Top &amp; Sipper Straw  </v>
          </cell>
          <cell r="C2366" t="str">
            <v>Each</v>
          </cell>
          <cell r="D2366">
            <v>0.75</v>
          </cell>
          <cell r="E2366">
            <v>0.68</v>
          </cell>
          <cell r="G2366" t="str">
            <v>Housewares</v>
          </cell>
          <cell r="H2366">
            <v>50</v>
          </cell>
          <cell r="I2366" t="str">
            <v>NO UPC</v>
          </cell>
          <cell r="J2366" t="str">
            <v>No</v>
          </cell>
          <cell r="K2366">
            <v>10479</v>
          </cell>
        </row>
        <row r="2367">
          <cell r="A2367" t="str">
            <v>H-35222-2411-1P-TN</v>
          </cell>
          <cell r="B2367" t="str">
            <v>Hal Smokestack Clear With Blue Top &amp; Sipper Straw</v>
          </cell>
          <cell r="C2367" t="str">
            <v>Each</v>
          </cell>
          <cell r="D2367">
            <v>0.75</v>
          </cell>
          <cell r="E2367">
            <v>0.68</v>
          </cell>
          <cell r="G2367" t="str">
            <v>Housewares</v>
          </cell>
          <cell r="H2367">
            <v>50</v>
          </cell>
          <cell r="I2367" t="str">
            <v>NO UPC</v>
          </cell>
          <cell r="J2367" t="str">
            <v>No</v>
          </cell>
          <cell r="K2367">
            <v>7657</v>
          </cell>
        </row>
        <row r="2368">
          <cell r="A2368" t="str">
            <v>H-35327-TN</v>
          </cell>
          <cell r="B2368" t="str">
            <v>Brightroom Corn Husk Basket</v>
          </cell>
          <cell r="C2368" t="str">
            <v>Each</v>
          </cell>
          <cell r="D2368">
            <v>8</v>
          </cell>
          <cell r="E2368">
            <v>7</v>
          </cell>
          <cell r="G2368" t="str">
            <v>Housewares</v>
          </cell>
          <cell r="H2368">
            <v>2</v>
          </cell>
          <cell r="I2368">
            <v>887915353274</v>
          </cell>
          <cell r="J2368" t="str">
            <v>No</v>
          </cell>
          <cell r="K2368">
            <v>35</v>
          </cell>
        </row>
        <row r="2369">
          <cell r="A2369" t="str">
            <v>H-35349-TN</v>
          </cell>
          <cell r="B2369" t="str">
            <v>Large Rectangular Fabric Storage Bin - Pillowfort</v>
          </cell>
          <cell r="C2369" t="str">
            <v>Each</v>
          </cell>
          <cell r="D2369">
            <v>9.75</v>
          </cell>
          <cell r="E2369">
            <v>9</v>
          </cell>
          <cell r="G2369" t="str">
            <v>Housewares</v>
          </cell>
          <cell r="H2369">
            <v>2</v>
          </cell>
          <cell r="I2369">
            <v>887915353496</v>
          </cell>
          <cell r="J2369" t="str">
            <v>No</v>
          </cell>
          <cell r="K2369">
            <v>14</v>
          </cell>
        </row>
        <row r="2370">
          <cell r="A2370" t="str">
            <v>H-3667</v>
          </cell>
          <cell r="B2370" t="str">
            <v>Set Of 2 Sink Drainer Lemon</v>
          </cell>
          <cell r="C2370" t="str">
            <v>Each</v>
          </cell>
          <cell r="D2370">
            <v>0.75</v>
          </cell>
          <cell r="E2370">
            <v>0.65</v>
          </cell>
          <cell r="G2370" t="str">
            <v>Housewares</v>
          </cell>
          <cell r="H2370">
            <v>288</v>
          </cell>
          <cell r="I2370">
            <v>72867936679</v>
          </cell>
          <cell r="J2370" t="str">
            <v>No</v>
          </cell>
          <cell r="K2370">
            <v>3686</v>
          </cell>
        </row>
        <row r="2371">
          <cell r="A2371" t="str">
            <v>H-36687-TN</v>
          </cell>
          <cell r="B2371" t="str">
            <v>Hearth &amp; Hand With Magnolia Mini Bowls 1 set of 4 bowls</v>
          </cell>
          <cell r="C2371" t="str">
            <v>Each</v>
          </cell>
          <cell r="D2371">
            <v>6</v>
          </cell>
          <cell r="E2371">
            <v>5.5</v>
          </cell>
          <cell r="G2371" t="str">
            <v>Housewares</v>
          </cell>
          <cell r="H2371">
            <v>1</v>
          </cell>
          <cell r="I2371">
            <v>493240366874</v>
          </cell>
          <cell r="J2371" t="str">
            <v>No</v>
          </cell>
          <cell r="K2371">
            <v>44</v>
          </cell>
        </row>
        <row r="2372">
          <cell r="A2372" t="str">
            <v>H-36T-090-TN</v>
          </cell>
          <cell r="B2372" t="str">
            <v xml:space="preserve">6 CUP TEXAS MUFFIN PAN - NO RETAIL PACKAGING  </v>
          </cell>
          <cell r="C2372" t="str">
            <v>Each</v>
          </cell>
          <cell r="D2372">
            <v>2.25</v>
          </cell>
          <cell r="E2372">
            <v>2</v>
          </cell>
          <cell r="G2372" t="str">
            <v>Housewares</v>
          </cell>
          <cell r="H2372">
            <v>1</v>
          </cell>
          <cell r="I2372">
            <v>850009242549</v>
          </cell>
          <cell r="J2372" t="str">
            <v>No</v>
          </cell>
          <cell r="K2372">
            <v>5645</v>
          </cell>
        </row>
        <row r="2373">
          <cell r="A2373" t="str">
            <v>H-3734-TN</v>
          </cell>
          <cell r="B2373" t="str">
            <v xml:space="preserve">NEON DRINKING STRAWS </v>
          </cell>
          <cell r="C2373" t="str">
            <v>Each</v>
          </cell>
          <cell r="D2373">
            <v>0.75</v>
          </cell>
          <cell r="E2373">
            <v>0.65</v>
          </cell>
          <cell r="G2373" t="str">
            <v>Housewares</v>
          </cell>
          <cell r="H2373">
            <v>72</v>
          </cell>
          <cell r="I2373">
            <v>72867937348</v>
          </cell>
          <cell r="J2373" t="str">
            <v>No</v>
          </cell>
          <cell r="K2373">
            <v>13235</v>
          </cell>
        </row>
        <row r="2374">
          <cell r="A2374" t="str">
            <v>H-37T</v>
          </cell>
          <cell r="B2374" t="str">
            <v xml:space="preserve">Muffin Top Pan </v>
          </cell>
          <cell r="C2374" t="str">
            <v>Each</v>
          </cell>
          <cell r="D2374">
            <v>1.5</v>
          </cell>
          <cell r="E2374">
            <v>1.35</v>
          </cell>
          <cell r="G2374" t="str">
            <v>Housewares</v>
          </cell>
          <cell r="H2374">
            <v>12</v>
          </cell>
          <cell r="I2374">
            <v>72867001377</v>
          </cell>
          <cell r="J2374" t="str">
            <v>No</v>
          </cell>
          <cell r="K2374">
            <v>67</v>
          </cell>
        </row>
        <row r="2375">
          <cell r="A2375" t="str">
            <v>H-3829-TN</v>
          </cell>
          <cell r="B2375" t="str">
            <v>Stainless Steel Melon Double Baller</v>
          </cell>
          <cell r="C2375" t="str">
            <v>Each</v>
          </cell>
          <cell r="D2375">
            <v>0.9</v>
          </cell>
          <cell r="E2375">
            <v>0.75</v>
          </cell>
          <cell r="G2375" t="str">
            <v>Housewares</v>
          </cell>
          <cell r="H2375">
            <v>144</v>
          </cell>
          <cell r="I2375">
            <v>72867938291</v>
          </cell>
          <cell r="J2375" t="str">
            <v>No</v>
          </cell>
          <cell r="K2375">
            <v>2053</v>
          </cell>
        </row>
        <row r="2376">
          <cell r="A2376" t="str">
            <v>H-38378-TN</v>
          </cell>
          <cell r="B2376" t="str">
            <v>Threshold Storage Basket Rattan Hand Crafted</v>
          </cell>
          <cell r="C2376" t="str">
            <v>Each</v>
          </cell>
          <cell r="D2376">
            <v>3.75</v>
          </cell>
          <cell r="E2376">
            <v>3</v>
          </cell>
          <cell r="G2376" t="str">
            <v>Housewares</v>
          </cell>
          <cell r="H2376">
            <v>2</v>
          </cell>
          <cell r="I2376">
            <v>191908383781</v>
          </cell>
          <cell r="J2376" t="str">
            <v>No</v>
          </cell>
          <cell r="K2376">
            <v>16</v>
          </cell>
        </row>
        <row r="2377">
          <cell r="A2377" t="str">
            <v>H-3913</v>
          </cell>
          <cell r="B2377" t="str">
            <v>EZ Handy Helpers Black Plate Holder</v>
          </cell>
          <cell r="C2377" t="str">
            <v>Each</v>
          </cell>
          <cell r="D2377">
            <v>0.65</v>
          </cell>
          <cell r="E2377">
            <v>0.55000000000000004</v>
          </cell>
          <cell r="G2377" t="str">
            <v>Housewares</v>
          </cell>
          <cell r="H2377">
            <v>288</v>
          </cell>
          <cell r="I2377">
            <v>72867939137</v>
          </cell>
          <cell r="J2377" t="str">
            <v>No</v>
          </cell>
          <cell r="K2377">
            <v>7982</v>
          </cell>
        </row>
        <row r="2378">
          <cell r="A2378" t="str">
            <v>H-393614-TN</v>
          </cell>
          <cell r="B2378" t="str">
            <v>Sea World Rescue "Wave Breaker" 4x6 or 6x8 Picture Frame with Pre Priced Sticker $19.95</v>
          </cell>
          <cell r="C2378" t="str">
            <v>Each</v>
          </cell>
          <cell r="D2378">
            <v>2.25</v>
          </cell>
          <cell r="E2378">
            <v>2</v>
          </cell>
          <cell r="G2378" t="str">
            <v>Housewares</v>
          </cell>
          <cell r="H2378">
            <v>12</v>
          </cell>
          <cell r="J2378" t="str">
            <v>No</v>
          </cell>
          <cell r="K2378">
            <v>197</v>
          </cell>
        </row>
        <row r="2379">
          <cell r="A2379" t="str">
            <v>H-3981-HAVS-TN</v>
          </cell>
          <cell r="B2379" t="str">
            <v xml:space="preserve">NonStick Tube Cake Pan 9 in x 4 in </v>
          </cell>
          <cell r="C2379" t="str">
            <v>Each</v>
          </cell>
          <cell r="D2379">
            <v>3</v>
          </cell>
          <cell r="E2379">
            <v>2.75</v>
          </cell>
          <cell r="G2379" t="str">
            <v>Housewares</v>
          </cell>
          <cell r="H2379">
            <v>12</v>
          </cell>
          <cell r="I2379">
            <v>72867939816</v>
          </cell>
          <cell r="J2379" t="str">
            <v>No</v>
          </cell>
          <cell r="K2379">
            <v>2363</v>
          </cell>
        </row>
        <row r="2380">
          <cell r="A2380" t="str">
            <v>H-4-00647-01-1</v>
          </cell>
          <cell r="B2380" t="str">
            <v>Cleanica 360 Steam Mop Upsell - Brown Box</v>
          </cell>
          <cell r="C2380" t="str">
            <v>Each</v>
          </cell>
          <cell r="D2380">
            <v>7.5</v>
          </cell>
          <cell r="E2380">
            <v>7</v>
          </cell>
          <cell r="G2380" t="str">
            <v>Housewares</v>
          </cell>
          <cell r="H2380">
            <v>4</v>
          </cell>
          <cell r="I2380" t="str">
            <v>NO UPC</v>
          </cell>
          <cell r="J2380" t="str">
            <v>No</v>
          </cell>
          <cell r="K2380">
            <v>12817</v>
          </cell>
        </row>
        <row r="2381">
          <cell r="A2381" t="str">
            <v>H-4-00647-01-1-WV</v>
          </cell>
          <cell r="B2381" t="str">
            <v>Cleanica 360 Steam Mop Upsell - Brown Box</v>
          </cell>
          <cell r="C2381" t="str">
            <v>Each</v>
          </cell>
          <cell r="D2381">
            <v>7.5</v>
          </cell>
          <cell r="E2381">
            <v>7</v>
          </cell>
          <cell r="G2381" t="str">
            <v>Housewares</v>
          </cell>
          <cell r="I2381" t="str">
            <v>NO UPC</v>
          </cell>
          <cell r="J2381" t="str">
            <v>No</v>
          </cell>
          <cell r="K2381">
            <v>3105</v>
          </cell>
        </row>
        <row r="2382">
          <cell r="A2382" t="str">
            <v>H-4-00647-01-2</v>
          </cell>
          <cell r="B2382" t="str">
            <v>Cleanica 360 Steam Mop 3pk Triangle Microfiber Pads</v>
          </cell>
          <cell r="C2382" t="str">
            <v>Each</v>
          </cell>
          <cell r="D2382">
            <v>3.5</v>
          </cell>
          <cell r="E2382">
            <v>3</v>
          </cell>
          <cell r="G2382" t="str">
            <v>Housewares</v>
          </cell>
          <cell r="I2382" t="str">
            <v>NO UPC</v>
          </cell>
          <cell r="J2382" t="str">
            <v>No</v>
          </cell>
          <cell r="K2382">
            <v>14148</v>
          </cell>
        </row>
        <row r="2383">
          <cell r="A2383" t="str">
            <v>H-40T-090-R</v>
          </cell>
          <cell r="B2383" t="str">
            <v>Home Innovations 12 inch Pizza Pan - Durable Non-Stick  Dishwasher Safe</v>
          </cell>
          <cell r="C2383" t="str">
            <v>Each</v>
          </cell>
          <cell r="D2383">
            <v>1.75</v>
          </cell>
          <cell r="E2383">
            <v>1.6</v>
          </cell>
          <cell r="G2383" t="str">
            <v>Housewares</v>
          </cell>
          <cell r="H2383">
            <v>24</v>
          </cell>
          <cell r="I2383">
            <v>850009242501</v>
          </cell>
          <cell r="J2383" t="str">
            <v>No</v>
          </cell>
          <cell r="K2383">
            <v>4742</v>
          </cell>
        </row>
        <row r="2384">
          <cell r="A2384" t="str">
            <v>H-4134955-TN</v>
          </cell>
          <cell r="B2384" t="str">
            <v>Original 21 Accent Table Tan Finish Power Coated Steel Frame- Shelf Pulls</v>
          </cell>
          <cell r="C2384" t="str">
            <v>Each</v>
          </cell>
          <cell r="D2384">
            <v>12.5</v>
          </cell>
          <cell r="E2384">
            <v>12</v>
          </cell>
          <cell r="G2384" t="str">
            <v>Housewares</v>
          </cell>
          <cell r="H2384">
            <v>1</v>
          </cell>
          <cell r="I2384">
            <v>4806537280047</v>
          </cell>
          <cell r="J2384" t="str">
            <v>No</v>
          </cell>
          <cell r="K2384">
            <v>10</v>
          </cell>
        </row>
        <row r="2385">
          <cell r="A2385" t="str">
            <v>H-413891-TN</v>
          </cell>
          <cell r="B2385" t="str">
            <v>Sea World Infinity Falls Mug With Pre Priced Sticker $10.99</v>
          </cell>
          <cell r="C2385" t="str">
            <v>Each</v>
          </cell>
          <cell r="D2385">
            <v>1.75</v>
          </cell>
          <cell r="E2385">
            <v>1.5</v>
          </cell>
          <cell r="G2385" t="str">
            <v>Housewares</v>
          </cell>
          <cell r="H2385">
            <v>24</v>
          </cell>
          <cell r="I2385" t="str">
            <v>NO UPC</v>
          </cell>
          <cell r="J2385" t="str">
            <v>No</v>
          </cell>
          <cell r="K2385">
            <v>257</v>
          </cell>
        </row>
        <row r="2386">
          <cell r="A2386" t="str">
            <v>H-42266-MC6</v>
          </cell>
          <cell r="B2386" t="str">
            <v xml:space="preserve">Home Innovations Soap Caddy Deluxe (master case 6) </v>
          </cell>
          <cell r="C2386" t="str">
            <v>Each</v>
          </cell>
          <cell r="D2386">
            <v>7.5</v>
          </cell>
          <cell r="E2386">
            <v>7</v>
          </cell>
          <cell r="G2386" t="str">
            <v>Housewares</v>
          </cell>
          <cell r="H2386">
            <v>6</v>
          </cell>
          <cell r="I2386">
            <v>850009242266</v>
          </cell>
          <cell r="J2386" t="str">
            <v>No</v>
          </cell>
          <cell r="K2386">
            <v>19863</v>
          </cell>
        </row>
        <row r="2387">
          <cell r="A2387" t="str">
            <v>H-424486-24</v>
          </cell>
          <cell r="B2387" t="str">
            <v>Joy Mangano Water Filter Components - Assorted Colors</v>
          </cell>
          <cell r="C2387" t="str">
            <v>Each</v>
          </cell>
          <cell r="D2387">
            <v>6.5</v>
          </cell>
          <cell r="E2387">
            <v>5.5</v>
          </cell>
          <cell r="G2387" t="str">
            <v>Housewares</v>
          </cell>
          <cell r="H2387">
            <v>0</v>
          </cell>
          <cell r="I2387">
            <v>0</v>
          </cell>
          <cell r="J2387" t="str">
            <v>No</v>
          </cell>
          <cell r="K2387">
            <v>95</v>
          </cell>
        </row>
        <row r="2388">
          <cell r="A2388" t="str">
            <v>H-424486-6</v>
          </cell>
          <cell r="B2388" t="str">
            <v>Joy Mangano Water Filter Components - Assorted Colors</v>
          </cell>
          <cell r="C2388" t="str">
            <v>Each</v>
          </cell>
          <cell r="D2388">
            <v>6.5</v>
          </cell>
          <cell r="E2388">
            <v>5.5</v>
          </cell>
          <cell r="G2388" t="str">
            <v>Housewares</v>
          </cell>
          <cell r="H2388">
            <v>0</v>
          </cell>
          <cell r="I2388">
            <v>0</v>
          </cell>
          <cell r="J2388" t="str">
            <v>No</v>
          </cell>
          <cell r="K2388">
            <v>75</v>
          </cell>
        </row>
        <row r="2389">
          <cell r="A2389" t="str">
            <v>H-43630</v>
          </cell>
          <cell r="B2389" t="str">
            <v xml:space="preserve">Noble Nest Portable Fire Pit | Tabletop Fire Pit for Indoor and Outdoor Use </v>
          </cell>
          <cell r="C2389" t="str">
            <v>Each</v>
          </cell>
          <cell r="D2389">
            <v>15</v>
          </cell>
          <cell r="E2389">
            <v>14.5</v>
          </cell>
          <cell r="G2389" t="str">
            <v>Housewares</v>
          </cell>
          <cell r="H2389">
            <v>4</v>
          </cell>
          <cell r="I2389">
            <v>860007436307</v>
          </cell>
          <cell r="J2389" t="str">
            <v>No</v>
          </cell>
          <cell r="K2389">
            <v>2001</v>
          </cell>
        </row>
        <row r="2390">
          <cell r="A2390" t="str">
            <v>H-45971-TN</v>
          </cell>
          <cell r="B2390" t="str">
            <v>Pillow Fort Rattan Nightstand</v>
          </cell>
          <cell r="C2390" t="str">
            <v>Each</v>
          </cell>
          <cell r="D2390">
            <v>23</v>
          </cell>
          <cell r="E2390">
            <v>21</v>
          </cell>
          <cell r="G2390" t="str">
            <v>Housewares</v>
          </cell>
          <cell r="H2390">
            <v>1</v>
          </cell>
          <cell r="I2390">
            <v>191908459714</v>
          </cell>
          <cell r="J2390" t="str">
            <v>No</v>
          </cell>
          <cell r="K2390">
            <v>49</v>
          </cell>
        </row>
        <row r="2391">
          <cell r="A2391" t="str">
            <v>H-47268-WV</v>
          </cell>
          <cell r="B2391" t="str">
            <v>Life Story Reusable Divided Lunch Container 2 pk</v>
          </cell>
          <cell r="C2391" t="str">
            <v>Each</v>
          </cell>
          <cell r="D2391">
            <v>3.5</v>
          </cell>
          <cell r="E2391">
            <v>3</v>
          </cell>
          <cell r="G2391" t="str">
            <v>Housewares</v>
          </cell>
          <cell r="H2391">
            <v>3</v>
          </cell>
          <cell r="I2391">
            <v>721867472686</v>
          </cell>
          <cell r="J2391" t="str">
            <v>No</v>
          </cell>
          <cell r="K2391">
            <v>245</v>
          </cell>
        </row>
        <row r="2392">
          <cell r="A2392" t="str">
            <v>H-48397</v>
          </cell>
          <cell r="B2392" t="str">
            <v xml:space="preserve">Byta Doug Argue 20 oz Bottle - Love </v>
          </cell>
          <cell r="C2392" t="str">
            <v>Each</v>
          </cell>
          <cell r="D2392">
            <v>12</v>
          </cell>
          <cell r="E2392">
            <v>11</v>
          </cell>
          <cell r="G2392" t="str">
            <v>Housewares</v>
          </cell>
          <cell r="H2392">
            <v>25</v>
          </cell>
          <cell r="I2392">
            <v>728594303030</v>
          </cell>
          <cell r="J2392" t="str">
            <v>No</v>
          </cell>
          <cell r="K2392">
            <v>311</v>
          </cell>
        </row>
        <row r="2393">
          <cell r="A2393" t="str">
            <v>H-5-00534-02-MO</v>
          </cell>
          <cell r="B2393" t="str">
            <v>Copper Chef X-Design BBQ Pan 12"X18" - Mail Order</v>
          </cell>
          <cell r="C2393" t="str">
            <v>Each</v>
          </cell>
          <cell r="D2393">
            <v>11.5</v>
          </cell>
          <cell r="E2393">
            <v>11</v>
          </cell>
          <cell r="G2393" t="str">
            <v>Housewares</v>
          </cell>
          <cell r="H2393">
            <v>6</v>
          </cell>
          <cell r="I2393">
            <v>752356826710</v>
          </cell>
          <cell r="J2393" t="str">
            <v>No</v>
          </cell>
          <cell r="K2393">
            <v>1767</v>
          </cell>
        </row>
        <row r="2394">
          <cell r="A2394" t="str">
            <v>H-5147-TN</v>
          </cell>
          <cell r="B2394" t="str">
            <v xml:space="preserve">Stainless Steel Serving Spoon - Silver </v>
          </cell>
          <cell r="C2394" t="str">
            <v>Each</v>
          </cell>
          <cell r="D2394">
            <v>1.1499999999999999</v>
          </cell>
          <cell r="E2394">
            <v>1</v>
          </cell>
          <cell r="G2394" t="str">
            <v>Housewares</v>
          </cell>
          <cell r="H2394">
            <v>72</v>
          </cell>
          <cell r="I2394">
            <v>72867951474</v>
          </cell>
          <cell r="J2394" t="str">
            <v>No</v>
          </cell>
          <cell r="K2394">
            <v>2513</v>
          </cell>
        </row>
        <row r="2395">
          <cell r="A2395" t="str">
            <v>H-515981</v>
          </cell>
          <cell r="B2395" t="str">
            <v>All-Pro - Gloss White Trim Ring , Flat Lens 4"</v>
          </cell>
          <cell r="C2395" t="str">
            <v>Each</v>
          </cell>
          <cell r="D2395">
            <v>5.5</v>
          </cell>
          <cell r="E2395">
            <v>5</v>
          </cell>
          <cell r="G2395" t="str">
            <v>Housewares</v>
          </cell>
          <cell r="H2395">
            <v>6</v>
          </cell>
          <cell r="I2395">
            <v>80083515981</v>
          </cell>
          <cell r="J2395" t="str">
            <v>No</v>
          </cell>
          <cell r="K2395">
            <v>154</v>
          </cell>
        </row>
        <row r="2396">
          <cell r="A2396" t="str">
            <v>H-52276-TN</v>
          </cell>
          <cell r="B2396" t="str">
            <v xml:space="preserve">26 oz. Tumbler - Gray </v>
          </cell>
          <cell r="C2396" t="str">
            <v>Each</v>
          </cell>
          <cell r="D2396">
            <v>0.45</v>
          </cell>
          <cell r="E2396">
            <v>0.38</v>
          </cell>
          <cell r="G2396" t="str">
            <v>Housewares</v>
          </cell>
          <cell r="H2396">
            <v>24</v>
          </cell>
          <cell r="I2396">
            <v>492000522765</v>
          </cell>
          <cell r="J2396" t="str">
            <v>No</v>
          </cell>
          <cell r="K2396">
            <v>3237</v>
          </cell>
        </row>
        <row r="2397">
          <cell r="A2397" t="str">
            <v>H-52284-TN</v>
          </cell>
          <cell r="B2397" t="str">
            <v>10.5" Plastic Dinner Plate- Dishwasher and Microwave Safe- Gray - Room Essentials</v>
          </cell>
          <cell r="C2397" t="str">
            <v>Each</v>
          </cell>
          <cell r="D2397">
            <v>0.35</v>
          </cell>
          <cell r="E2397">
            <v>0.3</v>
          </cell>
          <cell r="G2397" t="str">
            <v>Housewares</v>
          </cell>
          <cell r="H2397">
            <v>12</v>
          </cell>
          <cell r="I2397">
            <v>492000522840</v>
          </cell>
          <cell r="J2397" t="str">
            <v>No</v>
          </cell>
          <cell r="K2397">
            <v>2439</v>
          </cell>
        </row>
        <row r="2398">
          <cell r="A2398" t="str">
            <v>H-52322-TN</v>
          </cell>
          <cell r="B2398" t="str">
            <v>Threshold Beverage Dispenser</v>
          </cell>
          <cell r="C2398" t="str">
            <v>Each</v>
          </cell>
          <cell r="D2398">
            <v>6.75</v>
          </cell>
          <cell r="E2398">
            <v>6</v>
          </cell>
          <cell r="G2398" t="str">
            <v>Housewares</v>
          </cell>
          <cell r="H2398">
            <v>2</v>
          </cell>
          <cell r="I2398">
            <v>492000523229</v>
          </cell>
          <cell r="J2398" t="str">
            <v>No</v>
          </cell>
          <cell r="K2398">
            <v>1</v>
          </cell>
        </row>
        <row r="2399">
          <cell r="A2399" t="str">
            <v>H-52676-TN</v>
          </cell>
          <cell r="B2399" t="str">
            <v>Threshold Portsmouth Small Bowl</v>
          </cell>
          <cell r="C2399" t="str">
            <v>Each</v>
          </cell>
          <cell r="D2399">
            <v>4.5</v>
          </cell>
          <cell r="E2399">
            <v>3.9</v>
          </cell>
          <cell r="G2399" t="str">
            <v>Housewares</v>
          </cell>
          <cell r="H2399">
            <v>3</v>
          </cell>
          <cell r="I2399">
            <v>191908526768</v>
          </cell>
          <cell r="J2399" t="str">
            <v>No</v>
          </cell>
          <cell r="K2399">
            <v>226</v>
          </cell>
        </row>
        <row r="2400">
          <cell r="A2400" t="str">
            <v>H-52T-112</v>
          </cell>
          <cell r="B2400" t="str">
            <v xml:space="preserve">Personal Tin Pizza Pan - No Retail Packaging </v>
          </cell>
          <cell r="C2400" t="str">
            <v>Each</v>
          </cell>
          <cell r="D2400">
            <v>1.25</v>
          </cell>
          <cell r="E2400">
            <v>1.1000000000000001</v>
          </cell>
          <cell r="G2400" t="str">
            <v>Housewares</v>
          </cell>
          <cell r="H2400">
            <v>1</v>
          </cell>
          <cell r="I2400">
            <v>850009242495</v>
          </cell>
          <cell r="J2400" t="str">
            <v>No</v>
          </cell>
          <cell r="K2400">
            <v>3287</v>
          </cell>
        </row>
        <row r="2401">
          <cell r="A2401" t="str">
            <v>H-539215</v>
          </cell>
          <cell r="B2401" t="str">
            <v>Shepherd Hardware Products - 4 Pack, 1-7/8"</v>
          </cell>
          <cell r="C2401" t="str">
            <v>Each</v>
          </cell>
          <cell r="D2401">
            <v>0.5</v>
          </cell>
          <cell r="E2401">
            <v>0.45</v>
          </cell>
          <cell r="G2401" t="str">
            <v>Housewares</v>
          </cell>
          <cell r="H2401">
            <v>10</v>
          </cell>
          <cell r="I2401">
            <v>39003190838</v>
          </cell>
          <cell r="J2401" t="str">
            <v>No</v>
          </cell>
          <cell r="K2401">
            <v>82</v>
          </cell>
        </row>
        <row r="2402">
          <cell r="A2402" t="str">
            <v>H-545HDIMP</v>
          </cell>
          <cell r="B2402" t="str">
            <v>Table Top Set Red With Holly Trim ( Ploybag With ID / UPC Label )</v>
          </cell>
          <cell r="C2402" t="str">
            <v>Each</v>
          </cell>
          <cell r="D2402">
            <v>8</v>
          </cell>
          <cell r="E2402">
            <v>7.5</v>
          </cell>
          <cell r="G2402" t="str">
            <v>Housewares</v>
          </cell>
          <cell r="H2402">
            <v>8</v>
          </cell>
          <cell r="I2402">
            <v>40071114350</v>
          </cell>
          <cell r="J2402" t="str">
            <v>No</v>
          </cell>
          <cell r="K2402">
            <v>52</v>
          </cell>
        </row>
        <row r="2403">
          <cell r="A2403" t="str">
            <v>H-55021</v>
          </cell>
          <cell r="B2403" t="str">
            <v>Reusable Silicone Quart Bag - Everspring</v>
          </cell>
          <cell r="C2403" t="str">
            <v>Each</v>
          </cell>
          <cell r="D2403">
            <v>4.25</v>
          </cell>
          <cell r="E2403">
            <v>4</v>
          </cell>
          <cell r="G2403" t="str">
            <v>Housewares</v>
          </cell>
          <cell r="H2403">
            <v>48</v>
          </cell>
          <cell r="I2403">
            <v>25947550210</v>
          </cell>
          <cell r="J2403" t="str">
            <v>No</v>
          </cell>
          <cell r="K2403">
            <v>332</v>
          </cell>
        </row>
        <row r="2404">
          <cell r="A2404" t="str">
            <v>H-56080-TN</v>
          </cell>
          <cell r="B2404" t="str">
            <v>OpalHouse W/ Jungalow Wall Hanging DÃ©cor</v>
          </cell>
          <cell r="C2404" t="str">
            <v>Each</v>
          </cell>
          <cell r="D2404">
            <v>3</v>
          </cell>
          <cell r="E2404">
            <v>2.5</v>
          </cell>
          <cell r="F2404">
            <v>0</v>
          </cell>
          <cell r="G2404" t="str">
            <v>Housewares</v>
          </cell>
          <cell r="H2404">
            <v>2</v>
          </cell>
          <cell r="I2404">
            <v>191908560809</v>
          </cell>
          <cell r="J2404" t="str">
            <v>No</v>
          </cell>
          <cell r="K2404">
            <v>131</v>
          </cell>
        </row>
        <row r="2405">
          <cell r="A2405" t="str">
            <v>H-5618B</v>
          </cell>
          <cell r="B2405" t="str">
            <v xml:space="preserve">9IN SILICON BRUSH-BLK </v>
          </cell>
          <cell r="C2405" t="str">
            <v>Each</v>
          </cell>
          <cell r="D2405">
            <v>0.65</v>
          </cell>
          <cell r="E2405">
            <v>0.55000000000000004</v>
          </cell>
          <cell r="G2405" t="str">
            <v>Housewares</v>
          </cell>
          <cell r="H2405">
            <v>48</v>
          </cell>
          <cell r="J2405" t="str">
            <v>No</v>
          </cell>
          <cell r="K2405">
            <v>36</v>
          </cell>
        </row>
        <row r="2406">
          <cell r="A2406" t="str">
            <v>H-56591</v>
          </cell>
          <cell r="B2406" t="str">
            <v>Pico Microfiber Cleaning Cloth</v>
          </cell>
          <cell r="C2406" t="str">
            <v>Each</v>
          </cell>
          <cell r="D2406">
            <v>3.5</v>
          </cell>
          <cell r="E2406">
            <v>3.25</v>
          </cell>
          <cell r="G2406" t="str">
            <v>Housewares</v>
          </cell>
          <cell r="H2406">
            <v>10</v>
          </cell>
          <cell r="I2406">
            <v>47738565913</v>
          </cell>
          <cell r="J2406" t="str">
            <v>No</v>
          </cell>
          <cell r="K2406">
            <v>1191</v>
          </cell>
        </row>
        <row r="2407">
          <cell r="A2407" t="str">
            <v>H-5672</v>
          </cell>
          <cell r="B2407" t="str">
            <v xml:space="preserve">MAGNETIC CONVERSION CHART </v>
          </cell>
          <cell r="C2407" t="str">
            <v>Each</v>
          </cell>
          <cell r="D2407">
            <v>0.55000000000000004</v>
          </cell>
          <cell r="E2407">
            <v>0.45</v>
          </cell>
          <cell r="G2407" t="str">
            <v>Housewares</v>
          </cell>
          <cell r="H2407">
            <v>144</v>
          </cell>
          <cell r="J2407" t="str">
            <v>No</v>
          </cell>
          <cell r="K2407">
            <v>1878</v>
          </cell>
        </row>
        <row r="2408">
          <cell r="A2408" t="str">
            <v>H-5708</v>
          </cell>
          <cell r="B2408" t="str">
            <v xml:space="preserve">Set Of 4 Christmas Cookie Cutters - No Retail Packaging </v>
          </cell>
          <cell r="C2408" t="str">
            <v>Each</v>
          </cell>
          <cell r="D2408">
            <v>0.65</v>
          </cell>
          <cell r="E2408">
            <v>0.55000000000000004</v>
          </cell>
          <cell r="G2408" t="str">
            <v>Housewares</v>
          </cell>
          <cell r="H2408">
            <v>144</v>
          </cell>
          <cell r="J2408" t="str">
            <v>No</v>
          </cell>
          <cell r="K2408">
            <v>1431</v>
          </cell>
        </row>
        <row r="2409">
          <cell r="A2409" t="str">
            <v>H-5710</v>
          </cell>
          <cell r="B2409" t="str">
            <v xml:space="preserve">Set Of 3 Christmas Cookie Cutters </v>
          </cell>
          <cell r="C2409" t="str">
            <v>Each</v>
          </cell>
          <cell r="D2409">
            <v>0.65</v>
          </cell>
          <cell r="E2409">
            <v>0.55000000000000004</v>
          </cell>
          <cell r="G2409" t="str">
            <v>Housewares</v>
          </cell>
          <cell r="H2409">
            <v>48</v>
          </cell>
          <cell r="J2409" t="str">
            <v>No</v>
          </cell>
          <cell r="K2409">
            <v>1450</v>
          </cell>
        </row>
        <row r="2410">
          <cell r="A2410" t="str">
            <v>H-5711</v>
          </cell>
          <cell r="B2410" t="str">
            <v xml:space="preserve">Set of 3 Halloween Cookie Cutters </v>
          </cell>
          <cell r="C2410" t="str">
            <v>Each</v>
          </cell>
          <cell r="D2410">
            <v>0.55000000000000004</v>
          </cell>
          <cell r="E2410">
            <v>0.5</v>
          </cell>
          <cell r="G2410" t="str">
            <v>Housewares</v>
          </cell>
          <cell r="H2410">
            <v>48</v>
          </cell>
          <cell r="J2410" t="str">
            <v>No</v>
          </cell>
          <cell r="K2410">
            <v>400</v>
          </cell>
        </row>
        <row r="2411">
          <cell r="A2411" t="str">
            <v>H-5718-INS</v>
          </cell>
          <cell r="B2411" t="str">
            <v xml:space="preserve">Nylon Kitchen Turner - No Retail Packaging </v>
          </cell>
          <cell r="C2411" t="str">
            <v>Each</v>
          </cell>
          <cell r="D2411">
            <v>0.75</v>
          </cell>
          <cell r="E2411">
            <v>0.65</v>
          </cell>
          <cell r="G2411" t="str">
            <v>Housewares</v>
          </cell>
          <cell r="H2411">
            <v>96</v>
          </cell>
          <cell r="J2411" t="str">
            <v>No</v>
          </cell>
          <cell r="K2411">
            <v>663</v>
          </cell>
        </row>
        <row r="2412">
          <cell r="A2412" t="str">
            <v>H-5719-INS</v>
          </cell>
          <cell r="B2412" t="str">
            <v xml:space="preserve">Set of 2 Pet Treat Cutter - No Retail Packaging </v>
          </cell>
          <cell r="C2412" t="str">
            <v>Each</v>
          </cell>
          <cell r="D2412">
            <v>0.65</v>
          </cell>
          <cell r="E2412">
            <v>0.55000000000000004</v>
          </cell>
          <cell r="G2412" t="str">
            <v>Housewares</v>
          </cell>
          <cell r="H2412">
            <v>96</v>
          </cell>
          <cell r="J2412" t="str">
            <v>No</v>
          </cell>
          <cell r="K2412">
            <v>952</v>
          </cell>
        </row>
        <row r="2413">
          <cell r="A2413" t="str">
            <v>H-5720$</v>
          </cell>
          <cell r="B2413" t="str">
            <v xml:space="preserve">Set Of 8 Christmas Cookie Cutters </v>
          </cell>
          <cell r="C2413" t="str">
            <v>Each</v>
          </cell>
          <cell r="D2413">
            <v>1.35</v>
          </cell>
          <cell r="E2413">
            <v>1.25</v>
          </cell>
          <cell r="G2413" t="str">
            <v>Housewares</v>
          </cell>
          <cell r="H2413">
            <v>96</v>
          </cell>
          <cell r="I2413">
            <v>72867004095</v>
          </cell>
          <cell r="J2413" t="str">
            <v>No</v>
          </cell>
          <cell r="K2413">
            <v>39</v>
          </cell>
        </row>
        <row r="2414">
          <cell r="A2414" t="str">
            <v>H-5721$-TN</v>
          </cell>
          <cell r="B2414" t="str">
            <v xml:space="preserve">Assorted Spring Cookie Cutters 7 pcs </v>
          </cell>
          <cell r="D2414">
            <v>1.35</v>
          </cell>
          <cell r="E2414">
            <v>1.25</v>
          </cell>
          <cell r="G2414" t="str">
            <v>Housewares</v>
          </cell>
          <cell r="H2414">
            <v>96</v>
          </cell>
          <cell r="I2414">
            <v>72867004101</v>
          </cell>
          <cell r="J2414" t="str">
            <v>No</v>
          </cell>
          <cell r="K2414">
            <v>1984</v>
          </cell>
        </row>
        <row r="2415">
          <cell r="A2415" t="str">
            <v>H-57T-107</v>
          </cell>
          <cell r="B2415" t="str">
            <v xml:space="preserve">SMALL GRILL TRAY -NO RETAIL PACKAGING </v>
          </cell>
          <cell r="C2415" t="str">
            <v>Each</v>
          </cell>
          <cell r="D2415">
            <v>1</v>
          </cell>
          <cell r="E2415">
            <v>0.85</v>
          </cell>
          <cell r="G2415" t="str">
            <v>Housewares</v>
          </cell>
          <cell r="J2415" t="str">
            <v>No</v>
          </cell>
          <cell r="K2415">
            <v>3796</v>
          </cell>
        </row>
        <row r="2416">
          <cell r="A2416" t="str">
            <v>H-6011</v>
          </cell>
          <cell r="B2416" t="str">
            <v xml:space="preserve">G&amp;S EZ Handy Helpers Nonstick Fry Pan 9.84" (25 cm) </v>
          </cell>
          <cell r="C2416" t="str">
            <v>Each</v>
          </cell>
          <cell r="D2416">
            <v>3.5</v>
          </cell>
          <cell r="E2416">
            <v>3</v>
          </cell>
          <cell r="G2416" t="str">
            <v>Housewares</v>
          </cell>
          <cell r="H2416">
            <v>12</v>
          </cell>
          <cell r="I2416">
            <v>72867960117</v>
          </cell>
          <cell r="J2416" t="str">
            <v>No</v>
          </cell>
          <cell r="K2416">
            <v>305</v>
          </cell>
        </row>
        <row r="2417">
          <cell r="A2417" t="str">
            <v>H-60203-TN</v>
          </cell>
          <cell r="B2417" t="str">
            <v>Threshold Bath/Rug Set White</v>
          </cell>
          <cell r="C2417" t="str">
            <v>Each</v>
          </cell>
          <cell r="D2417">
            <v>7.5</v>
          </cell>
          <cell r="E2417">
            <v>6.75</v>
          </cell>
          <cell r="F2417">
            <v>0</v>
          </cell>
          <cell r="G2417" t="str">
            <v>Housewares</v>
          </cell>
          <cell r="H2417">
            <v>4</v>
          </cell>
          <cell r="I2417">
            <v>191908602035</v>
          </cell>
          <cell r="J2417" t="str">
            <v>No</v>
          </cell>
          <cell r="K2417">
            <v>31</v>
          </cell>
        </row>
        <row r="2418">
          <cell r="A2418" t="str">
            <v>H-60208-TN</v>
          </cell>
          <cell r="B2418" t="str">
            <v>Threshold Foam Bath Rug Set Brown</v>
          </cell>
          <cell r="C2418" t="str">
            <v>Each</v>
          </cell>
          <cell r="D2418">
            <v>7.5</v>
          </cell>
          <cell r="E2418">
            <v>6.75</v>
          </cell>
          <cell r="G2418" t="str">
            <v>Housewares</v>
          </cell>
          <cell r="H2418">
            <v>4</v>
          </cell>
          <cell r="I2418">
            <v>191908602080</v>
          </cell>
          <cell r="J2418" t="str">
            <v>No</v>
          </cell>
          <cell r="K2418">
            <v>897</v>
          </cell>
        </row>
        <row r="2419">
          <cell r="A2419" t="str">
            <v>H-6032-TN</v>
          </cell>
          <cell r="B2419" t="str">
            <v xml:space="preserve">3 Tier Wine Rack </v>
          </cell>
          <cell r="C2419" t="str">
            <v>Each</v>
          </cell>
          <cell r="D2419">
            <v>3.75</v>
          </cell>
          <cell r="E2419">
            <v>3.25</v>
          </cell>
          <cell r="G2419" t="str">
            <v>Housewares</v>
          </cell>
          <cell r="H2419">
            <v>16</v>
          </cell>
          <cell r="I2419" t="str">
            <v>NO UPC</v>
          </cell>
          <cell r="J2419" t="str">
            <v>No</v>
          </cell>
          <cell r="K2419">
            <v>287</v>
          </cell>
        </row>
        <row r="2420">
          <cell r="A2420" t="str">
            <v>H-61022899-1224</v>
          </cell>
          <cell r="B2420" t="str">
            <v>Ajax Dish 25 fl oz Lemon - Exp. 012/24</v>
          </cell>
          <cell r="C2420" t="str">
            <v>Each</v>
          </cell>
          <cell r="G2420" t="str">
            <v>Health &amp; Beauty</v>
          </cell>
          <cell r="H2420">
            <v>9</v>
          </cell>
          <cell r="J2420" t="str">
            <v>No</v>
          </cell>
          <cell r="K2420">
            <v>657</v>
          </cell>
        </row>
        <row r="2421">
          <cell r="A2421" t="str">
            <v>H-61034077</v>
          </cell>
          <cell r="B2421" t="str">
            <v>Palmolive Concentrated Instant Refill 6pk - Fresh Citrus</v>
          </cell>
          <cell r="C2421" t="str">
            <v>Each</v>
          </cell>
          <cell r="D2421">
            <v>2.5</v>
          </cell>
          <cell r="E2421">
            <v>2.25</v>
          </cell>
          <cell r="G2421" t="str">
            <v>Housewares</v>
          </cell>
          <cell r="I2421">
            <v>827854001270</v>
          </cell>
          <cell r="J2421" t="str">
            <v>No</v>
          </cell>
          <cell r="K2421">
            <v>1312</v>
          </cell>
        </row>
        <row r="2422">
          <cell r="A2422" t="str">
            <v>H-61034079</v>
          </cell>
          <cell r="B2422" t="str">
            <v>Palmolive Concentrated Instant Refill 6pk - Floral Breeze</v>
          </cell>
          <cell r="C2422" t="str">
            <v>Each</v>
          </cell>
          <cell r="D2422">
            <v>2.5</v>
          </cell>
          <cell r="E2422">
            <v>2.25</v>
          </cell>
          <cell r="G2422" t="str">
            <v>Housewares</v>
          </cell>
          <cell r="I2422">
            <v>827854001263</v>
          </cell>
          <cell r="J2422" t="str">
            <v>No</v>
          </cell>
          <cell r="K2422">
            <v>4017</v>
          </cell>
        </row>
        <row r="2423">
          <cell r="A2423" t="str">
            <v>H-61039039</v>
          </cell>
          <cell r="B2423" t="str">
            <v>Palmolive Dish Soap Starter Kit ( 1 Gel Refill Pack &amp; 1 Refillable 20oz Bottle )</v>
          </cell>
          <cell r="C2423" t="str">
            <v>Each</v>
          </cell>
          <cell r="D2423">
            <v>0.75</v>
          </cell>
          <cell r="E2423">
            <v>0.7</v>
          </cell>
          <cell r="G2423" t="str">
            <v>Housewares</v>
          </cell>
          <cell r="H2423">
            <v>6</v>
          </cell>
          <cell r="I2423">
            <v>827854012382</v>
          </cell>
          <cell r="J2423" t="str">
            <v>No</v>
          </cell>
          <cell r="K2423">
            <v>10</v>
          </cell>
        </row>
        <row r="2424">
          <cell r="A2424" t="str">
            <v>H-6229PP</v>
          </cell>
          <cell r="B2424" t="str">
            <v xml:space="preserve">EZ Handy Helpers Set Of 5 Fun Magnets </v>
          </cell>
          <cell r="C2424" t="str">
            <v>Each</v>
          </cell>
          <cell r="D2424">
            <v>0.5</v>
          </cell>
          <cell r="E2424">
            <v>0.45</v>
          </cell>
          <cell r="G2424" t="str">
            <v>Housewares</v>
          </cell>
          <cell r="H2424">
            <v>72</v>
          </cell>
          <cell r="I2424">
            <v>72867962296</v>
          </cell>
          <cell r="J2424" t="str">
            <v>No</v>
          </cell>
          <cell r="K2424">
            <v>16478</v>
          </cell>
        </row>
        <row r="2425">
          <cell r="A2425" t="str">
            <v>H-63T</v>
          </cell>
          <cell r="B2425" t="str">
            <v xml:space="preserve">G &amp; S E-Z Baker Small Bread &amp; Loaf Pan  </v>
          </cell>
          <cell r="C2425" t="str">
            <v>Each</v>
          </cell>
          <cell r="D2425">
            <v>1.75</v>
          </cell>
          <cell r="E2425">
            <v>1.6</v>
          </cell>
          <cell r="G2425" t="str">
            <v>Housewares</v>
          </cell>
          <cell r="H2425">
            <v>12</v>
          </cell>
          <cell r="I2425">
            <v>72687001636</v>
          </cell>
          <cell r="J2425" t="str">
            <v>No</v>
          </cell>
          <cell r="K2425">
            <v>925</v>
          </cell>
        </row>
        <row r="2426">
          <cell r="A2426" t="str">
            <v>H-6447BGM</v>
          </cell>
          <cell r="B2426" t="str">
            <v>GS Pro Bake Flex Loaf Nonstick Flexible Silicone Sil Fleur de Lys Light Blue Loaf Bakeware</v>
          </cell>
          <cell r="C2426" t="str">
            <v>Each</v>
          </cell>
          <cell r="D2426">
            <v>3.25</v>
          </cell>
          <cell r="E2426">
            <v>3</v>
          </cell>
          <cell r="G2426" t="str">
            <v>Housewares</v>
          </cell>
          <cell r="H2426">
            <v>12</v>
          </cell>
          <cell r="J2426" t="str">
            <v>No</v>
          </cell>
          <cell r="K2426">
            <v>867</v>
          </cell>
        </row>
        <row r="2427">
          <cell r="A2427" t="str">
            <v>H-6448BGM</v>
          </cell>
          <cell r="B2427" t="str">
            <v>GS Pro Bake Flex Loaf Nonstick Flexible Silicone Sil Ornamental Light Blue Loaf Bakeware</v>
          </cell>
          <cell r="C2427" t="str">
            <v>Each</v>
          </cell>
          <cell r="D2427">
            <v>3.25</v>
          </cell>
          <cell r="E2427">
            <v>3</v>
          </cell>
          <cell r="G2427" t="str">
            <v>Housewares</v>
          </cell>
          <cell r="H2427">
            <v>12</v>
          </cell>
          <cell r="J2427" t="str">
            <v>No</v>
          </cell>
          <cell r="K2427">
            <v>867</v>
          </cell>
        </row>
        <row r="2428">
          <cell r="A2428" t="str">
            <v>H-6449BGM</v>
          </cell>
          <cell r="B2428" t="str">
            <v>GS Pro Bake Flex Loaf Nonstick Flexible Silicone Sil Cathedral Light Blue Loaf Bakeware</v>
          </cell>
          <cell r="C2428" t="str">
            <v>Each</v>
          </cell>
          <cell r="D2428">
            <v>3.25</v>
          </cell>
          <cell r="E2428">
            <v>3</v>
          </cell>
          <cell r="G2428" t="str">
            <v>Housewares</v>
          </cell>
          <cell r="H2428">
            <v>12</v>
          </cell>
          <cell r="J2428" t="str">
            <v>No</v>
          </cell>
          <cell r="K2428">
            <v>880</v>
          </cell>
        </row>
        <row r="2429">
          <cell r="A2429" t="str">
            <v>H-65466-TN</v>
          </cell>
          <cell r="B2429" t="str">
            <v>Small Wicker Basket</v>
          </cell>
          <cell r="C2429" t="str">
            <v>Each</v>
          </cell>
          <cell r="D2429">
            <v>4.5</v>
          </cell>
          <cell r="E2429">
            <v>4</v>
          </cell>
          <cell r="G2429" t="str">
            <v>Housewares</v>
          </cell>
          <cell r="H2429">
            <v>24</v>
          </cell>
          <cell r="I2429" t="str">
            <v>NO UPC</v>
          </cell>
          <cell r="J2429" t="str">
            <v>No</v>
          </cell>
          <cell r="K2429">
            <v>140</v>
          </cell>
        </row>
        <row r="2430">
          <cell r="A2430" t="str">
            <v>H-65713-TN</v>
          </cell>
          <cell r="B2430" t="str">
            <v>Threshold Dinner Plates  Set of 4 Brown</v>
          </cell>
          <cell r="C2430" t="str">
            <v>Each</v>
          </cell>
          <cell r="D2430">
            <v>6.5</v>
          </cell>
          <cell r="E2430">
            <v>6</v>
          </cell>
          <cell r="G2430" t="str">
            <v>Housewares</v>
          </cell>
          <cell r="H2430">
            <v>4</v>
          </cell>
          <cell r="I2430">
            <v>191908657134</v>
          </cell>
          <cell r="J2430" t="str">
            <v>No</v>
          </cell>
          <cell r="K2430">
            <v>104</v>
          </cell>
        </row>
        <row r="2431">
          <cell r="A2431" t="str">
            <v>H-65729-TN</v>
          </cell>
          <cell r="B2431" t="str">
            <v xml:space="preserve">Threshold 12 Pc Dinner Set Brown </v>
          </cell>
          <cell r="C2431" t="str">
            <v>Each</v>
          </cell>
          <cell r="D2431">
            <v>16</v>
          </cell>
          <cell r="E2431">
            <v>15.25</v>
          </cell>
          <cell r="G2431" t="str">
            <v>Housewares</v>
          </cell>
          <cell r="H2431">
            <v>1</v>
          </cell>
          <cell r="I2431">
            <v>191908657295</v>
          </cell>
          <cell r="J2431" t="str">
            <v>No</v>
          </cell>
          <cell r="K2431">
            <v>146</v>
          </cell>
        </row>
        <row r="2432">
          <cell r="A2432" t="str">
            <v>H-65730-TN</v>
          </cell>
          <cell r="B2432" t="str">
            <v>Threshold 12 pc Dinner Set</v>
          </cell>
          <cell r="C2432" t="str">
            <v>Each</v>
          </cell>
          <cell r="D2432">
            <v>16</v>
          </cell>
          <cell r="E2432">
            <v>15</v>
          </cell>
          <cell r="G2432" t="str">
            <v>Housewares</v>
          </cell>
          <cell r="H2432">
            <v>1</v>
          </cell>
          <cell r="I2432">
            <v>191908657301</v>
          </cell>
          <cell r="J2432" t="str">
            <v>No</v>
          </cell>
          <cell r="K2432">
            <v>364</v>
          </cell>
        </row>
        <row r="2433">
          <cell r="A2433" t="str">
            <v>H-66602</v>
          </cell>
          <cell r="B2433" t="str">
            <v>Room Essentials Can Opener Blue</v>
          </cell>
          <cell r="C2433" t="str">
            <v>Each</v>
          </cell>
          <cell r="D2433">
            <v>2.75</v>
          </cell>
          <cell r="E2433">
            <v>2.5</v>
          </cell>
          <cell r="G2433" t="str">
            <v>Housewares</v>
          </cell>
          <cell r="H2433">
            <v>12</v>
          </cell>
          <cell r="I2433">
            <v>191908666020</v>
          </cell>
          <cell r="J2433" t="str">
            <v>No</v>
          </cell>
          <cell r="K2433">
            <v>40</v>
          </cell>
        </row>
        <row r="2434">
          <cell r="A2434" t="str">
            <v>H-7026-TN</v>
          </cell>
          <cell r="B2434" t="str">
            <v>Brushed Gold Lock Box</v>
          </cell>
          <cell r="C2434" t="str">
            <v>Each</v>
          </cell>
          <cell r="D2434">
            <v>5</v>
          </cell>
          <cell r="E2434">
            <v>4.5</v>
          </cell>
          <cell r="G2434" t="str">
            <v>Housewares</v>
          </cell>
          <cell r="H2434">
            <v>24</v>
          </cell>
          <cell r="I2434" t="str">
            <v>NO UPC</v>
          </cell>
          <cell r="J2434" t="str">
            <v>No</v>
          </cell>
          <cell r="K2434">
            <v>141</v>
          </cell>
        </row>
        <row r="2435">
          <cell r="A2435" t="str">
            <v>H-7039TL</v>
          </cell>
          <cell r="B2435" t="str">
            <v>True Living Red Melamine Slotted Turner</v>
          </cell>
          <cell r="C2435" t="str">
            <v>Each</v>
          </cell>
          <cell r="D2435">
            <v>0.45</v>
          </cell>
          <cell r="E2435">
            <v>0.4</v>
          </cell>
          <cell r="G2435" t="str">
            <v>Housewares</v>
          </cell>
          <cell r="H2435">
            <v>72</v>
          </cell>
          <cell r="I2435">
            <v>72867970390</v>
          </cell>
          <cell r="J2435" t="str">
            <v>No</v>
          </cell>
          <cell r="K2435">
            <v>72</v>
          </cell>
        </row>
        <row r="2436">
          <cell r="A2436" t="str">
            <v>H-7048TL</v>
          </cell>
          <cell r="B2436" t="str">
            <v>TRUE LIVING 2 QT NONSTICK SAUCEPAN</v>
          </cell>
          <cell r="C2436" t="str">
            <v>Each</v>
          </cell>
          <cell r="D2436">
            <v>2.75</v>
          </cell>
          <cell r="E2436">
            <v>2.5</v>
          </cell>
          <cell r="G2436" t="str">
            <v>Housewares</v>
          </cell>
          <cell r="H2436">
            <v>3</v>
          </cell>
          <cell r="I2436">
            <v>72867970482</v>
          </cell>
          <cell r="J2436" t="str">
            <v>No</v>
          </cell>
          <cell r="K2436">
            <v>11853</v>
          </cell>
        </row>
        <row r="2437">
          <cell r="A2437" t="str">
            <v>H-7052TL-TN</v>
          </cell>
          <cell r="B2437" t="str">
            <v xml:space="preserve">Non Stick Sauce Pan Set 1 Qt and 2 Qt. </v>
          </cell>
          <cell r="C2437" t="str">
            <v>Each</v>
          </cell>
          <cell r="D2437">
            <v>6</v>
          </cell>
          <cell r="E2437">
            <v>5.5</v>
          </cell>
          <cell r="G2437" t="str">
            <v>Housewares</v>
          </cell>
          <cell r="H2437">
            <v>4</v>
          </cell>
          <cell r="I2437">
            <v>72867970529</v>
          </cell>
          <cell r="J2437" t="str">
            <v>No</v>
          </cell>
          <cell r="K2437">
            <v>25</v>
          </cell>
        </row>
        <row r="2438">
          <cell r="A2438" t="str">
            <v>H-70T-090-TN</v>
          </cell>
          <cell r="B2438" t="str">
            <v xml:space="preserve">8 inch Round Cake Pan - No Retail Packaging </v>
          </cell>
          <cell r="C2438" t="str">
            <v>Each</v>
          </cell>
          <cell r="D2438">
            <v>1.65</v>
          </cell>
          <cell r="E2438">
            <v>1.5</v>
          </cell>
          <cell r="G2438" t="str">
            <v>Housewares</v>
          </cell>
          <cell r="I2438" t="str">
            <v>N/A</v>
          </cell>
          <cell r="J2438" t="str">
            <v>No</v>
          </cell>
          <cell r="K2438">
            <v>10990</v>
          </cell>
        </row>
        <row r="2439">
          <cell r="A2439" t="str">
            <v>H-70T-TN</v>
          </cell>
          <cell r="B2439" t="str">
            <v xml:space="preserve">E-Z Baker 8" Round Cake Pan </v>
          </cell>
          <cell r="C2439" t="str">
            <v>Each</v>
          </cell>
          <cell r="D2439">
            <v>1.5</v>
          </cell>
          <cell r="E2439">
            <v>1.35</v>
          </cell>
          <cell r="G2439" t="str">
            <v>Housewares</v>
          </cell>
          <cell r="H2439">
            <v>12</v>
          </cell>
          <cell r="I2439">
            <v>72867001704</v>
          </cell>
          <cell r="J2439" t="str">
            <v>No</v>
          </cell>
          <cell r="K2439">
            <v>1504</v>
          </cell>
        </row>
        <row r="2440">
          <cell r="A2440" t="str">
            <v>H-7108-TN</v>
          </cell>
          <cell r="B2440" t="str">
            <v xml:space="preserve">Bottle Opener - Black </v>
          </cell>
          <cell r="C2440" t="str">
            <v>Each</v>
          </cell>
          <cell r="D2440">
            <v>0.75</v>
          </cell>
          <cell r="E2440">
            <v>0.65</v>
          </cell>
          <cell r="G2440" t="str">
            <v>Housewares</v>
          </cell>
          <cell r="H2440">
            <v>144</v>
          </cell>
          <cell r="I2440">
            <v>72867971083</v>
          </cell>
          <cell r="J2440" t="str">
            <v>No</v>
          </cell>
          <cell r="K2440">
            <v>5034</v>
          </cell>
        </row>
        <row r="2441">
          <cell r="A2441" t="str">
            <v>H-7109-TN</v>
          </cell>
          <cell r="B2441" t="str">
            <v xml:space="preserve">Bottle opener - Gray </v>
          </cell>
          <cell r="C2441" t="str">
            <v>Each</v>
          </cell>
          <cell r="D2441">
            <v>0.75</v>
          </cell>
          <cell r="E2441">
            <v>0.65</v>
          </cell>
          <cell r="G2441" t="str">
            <v>Housewares</v>
          </cell>
          <cell r="H2441">
            <v>144</v>
          </cell>
          <cell r="I2441">
            <v>72867971090</v>
          </cell>
          <cell r="J2441" t="str">
            <v>No</v>
          </cell>
          <cell r="K2441">
            <v>4602</v>
          </cell>
        </row>
        <row r="2442">
          <cell r="A2442" t="str">
            <v>H-72305CF2CB</v>
          </cell>
          <cell r="B2442" t="str">
            <v>Bon Chef Stackable French Country Pan &amp; Lid Cobalt Blue</v>
          </cell>
          <cell r="C2442" t="str">
            <v>Each</v>
          </cell>
          <cell r="D2442">
            <v>17</v>
          </cell>
          <cell r="E2442">
            <v>15</v>
          </cell>
          <cell r="G2442" t="str">
            <v>Housewares</v>
          </cell>
          <cell r="H2442">
            <v>6</v>
          </cell>
          <cell r="J2442" t="str">
            <v>No</v>
          </cell>
          <cell r="K2442">
            <v>929</v>
          </cell>
        </row>
        <row r="2443">
          <cell r="A2443" t="str">
            <v>H-72482-TN</v>
          </cell>
          <cell r="B2443" t="str">
            <v>18.5" x 22" Faux Fern Potted Plant - Hearth &amp; Handâ„¢ with Magnolia</v>
          </cell>
          <cell r="C2443" t="str">
            <v>Each</v>
          </cell>
          <cell r="D2443">
            <v>6.5</v>
          </cell>
          <cell r="E2443">
            <v>6</v>
          </cell>
          <cell r="G2443" t="str">
            <v>Housewares</v>
          </cell>
          <cell r="H2443">
            <v>4</v>
          </cell>
          <cell r="I2443">
            <v>191908724829</v>
          </cell>
          <cell r="J2443" t="str">
            <v>No</v>
          </cell>
          <cell r="K2443">
            <v>1744</v>
          </cell>
        </row>
        <row r="2444">
          <cell r="A2444" t="str">
            <v>H-73021</v>
          </cell>
          <cell r="B2444" t="str">
            <v xml:space="preserve">Noble Nest Wine Rack Wall Mounted - Wine Glass Holder - Hanging Wine Rack </v>
          </cell>
          <cell r="C2444" t="str">
            <v>Each</v>
          </cell>
          <cell r="D2444">
            <v>6.5</v>
          </cell>
          <cell r="E2444">
            <v>6</v>
          </cell>
          <cell r="G2444" t="str">
            <v>Housewares</v>
          </cell>
          <cell r="H2444">
            <v>8</v>
          </cell>
          <cell r="I2444">
            <v>651357730210</v>
          </cell>
          <cell r="J2444" t="str">
            <v>No</v>
          </cell>
          <cell r="K2444">
            <v>840</v>
          </cell>
        </row>
        <row r="2445">
          <cell r="A2445" t="str">
            <v>H-74744-TN</v>
          </cell>
          <cell r="B2445" t="str">
            <v>Threshold Potted Faux Plant</v>
          </cell>
          <cell r="C2445" t="str">
            <v>Each</v>
          </cell>
          <cell r="D2445">
            <v>2</v>
          </cell>
          <cell r="E2445">
            <v>1.75</v>
          </cell>
          <cell r="G2445" t="str">
            <v>Housewares</v>
          </cell>
          <cell r="H2445">
            <v>4</v>
          </cell>
          <cell r="I2445">
            <v>191908747446</v>
          </cell>
          <cell r="J2445" t="str">
            <v>No</v>
          </cell>
          <cell r="K2445">
            <v>1029</v>
          </cell>
        </row>
        <row r="2446">
          <cell r="A2446" t="str">
            <v>H-747743-TN</v>
          </cell>
          <cell r="B2446" t="str">
            <v xml:space="preserve">Hearth &amp; Hand Artificial Plant Asparagus Fern </v>
          </cell>
          <cell r="C2446" t="str">
            <v>Each</v>
          </cell>
          <cell r="D2446">
            <v>1.75</v>
          </cell>
          <cell r="E2446">
            <v>1.5</v>
          </cell>
          <cell r="G2446" t="str">
            <v>Housewares</v>
          </cell>
          <cell r="H2446">
            <v>4</v>
          </cell>
          <cell r="I2446">
            <v>191908747743</v>
          </cell>
          <cell r="J2446" t="str">
            <v>No</v>
          </cell>
          <cell r="K2446">
            <v>1356</v>
          </cell>
        </row>
        <row r="2447">
          <cell r="A2447" t="str">
            <v>H-74845-TN</v>
          </cell>
          <cell r="B2447" t="str">
            <v>Multicolor Wreath</v>
          </cell>
          <cell r="C2447" t="str">
            <v>Each</v>
          </cell>
          <cell r="D2447">
            <v>9</v>
          </cell>
          <cell r="E2447">
            <v>8</v>
          </cell>
          <cell r="G2447" t="str">
            <v>Housewares</v>
          </cell>
          <cell r="H2447">
            <v>2</v>
          </cell>
          <cell r="I2447">
            <v>191908748450</v>
          </cell>
          <cell r="J2447" t="str">
            <v>No</v>
          </cell>
          <cell r="K2447">
            <v>472</v>
          </cell>
        </row>
        <row r="2448">
          <cell r="A2448" t="str">
            <v>H-75210-TN</v>
          </cell>
          <cell r="B2448" t="str">
            <v>Threshold Doormat Hello</v>
          </cell>
          <cell r="C2448" t="str">
            <v>Each</v>
          </cell>
          <cell r="D2448">
            <v>6</v>
          </cell>
          <cell r="E2448">
            <v>5.25</v>
          </cell>
          <cell r="F2448">
            <v>0</v>
          </cell>
          <cell r="G2448" t="str">
            <v>Housewares</v>
          </cell>
          <cell r="H2448">
            <v>3</v>
          </cell>
          <cell r="I2448">
            <v>191908752105</v>
          </cell>
          <cell r="J2448" t="str">
            <v>No</v>
          </cell>
          <cell r="K2448">
            <v>69</v>
          </cell>
        </row>
        <row r="2449">
          <cell r="A2449" t="str">
            <v>H-75T-TN</v>
          </cell>
          <cell r="B2449" t="str">
            <v>SQUARE CAKE PAN WITH HANDLES 9x9 NONSTICK  NO RETAIL PACKAGING - BULK</v>
          </cell>
          <cell r="C2449" t="str">
            <v>Each</v>
          </cell>
          <cell r="D2449">
            <v>1.5</v>
          </cell>
          <cell r="E2449">
            <v>1.35</v>
          </cell>
          <cell r="G2449" t="str">
            <v>Housewares</v>
          </cell>
          <cell r="I2449" t="str">
            <v>NO UPC</v>
          </cell>
          <cell r="J2449" t="str">
            <v>No</v>
          </cell>
          <cell r="K2449">
            <v>2212</v>
          </cell>
        </row>
        <row r="2450">
          <cell r="A2450" t="str">
            <v>H-765857338903-FLAT</v>
          </cell>
          <cell r="B2450" t="str">
            <v>Smart Catcher 36x24" Indoor/Outdoor Anti Fatigue Mat w/Smart Loops, Bullseye Mat Black &amp; Marsala -Flat</v>
          </cell>
          <cell r="C2450" t="str">
            <v>Each</v>
          </cell>
          <cell r="D2450">
            <v>12</v>
          </cell>
          <cell r="E2450">
            <v>11</v>
          </cell>
          <cell r="G2450" t="str">
            <v>Housewares</v>
          </cell>
          <cell r="H2450">
            <v>8</v>
          </cell>
          <cell r="I2450">
            <v>765857338903</v>
          </cell>
          <cell r="J2450" t="str">
            <v>No</v>
          </cell>
          <cell r="K2450">
            <v>42</v>
          </cell>
        </row>
        <row r="2451">
          <cell r="A2451" t="str">
            <v>H-765857338941-FLAT</v>
          </cell>
          <cell r="B2451" t="str">
            <v>Smart Catcher 36x24" Indoor/Outdoor Anti Fatigue Mat w/Smart Loops, Color Splash Latte - Flat</v>
          </cell>
          <cell r="C2451" t="str">
            <v>Each</v>
          </cell>
          <cell r="D2451">
            <v>12</v>
          </cell>
          <cell r="E2451">
            <v>11</v>
          </cell>
          <cell r="G2451" t="str">
            <v>Housewares</v>
          </cell>
          <cell r="H2451">
            <v>8</v>
          </cell>
          <cell r="I2451">
            <v>765857338941</v>
          </cell>
          <cell r="J2451" t="str">
            <v>No</v>
          </cell>
          <cell r="K2451">
            <v>17</v>
          </cell>
        </row>
        <row r="2452">
          <cell r="A2452" t="str">
            <v>H-76743-TN</v>
          </cell>
          <cell r="B2452" t="str">
            <v>Black History Month Woven Wall Plate</v>
          </cell>
          <cell r="C2452" t="str">
            <v>Each</v>
          </cell>
          <cell r="D2452">
            <v>6.6</v>
          </cell>
          <cell r="E2452">
            <v>5.75</v>
          </cell>
          <cell r="G2452" t="str">
            <v>Housewares</v>
          </cell>
          <cell r="H2452">
            <v>6</v>
          </cell>
          <cell r="I2452">
            <v>191908767437</v>
          </cell>
          <cell r="J2452" t="str">
            <v>No</v>
          </cell>
          <cell r="K2452">
            <v>100</v>
          </cell>
        </row>
        <row r="2453">
          <cell r="A2453" t="str">
            <v>H-79051-TN</v>
          </cell>
          <cell r="B2453" t="str">
            <v>Threshold  Plates  Set of 4</v>
          </cell>
          <cell r="C2453" t="str">
            <v>Each</v>
          </cell>
          <cell r="D2453">
            <v>9</v>
          </cell>
          <cell r="E2453">
            <v>8.5</v>
          </cell>
          <cell r="G2453" t="str">
            <v>Housewares</v>
          </cell>
          <cell r="H2453">
            <v>1</v>
          </cell>
          <cell r="I2453">
            <v>191908790510</v>
          </cell>
          <cell r="J2453" t="str">
            <v>No</v>
          </cell>
          <cell r="K2453">
            <v>78</v>
          </cell>
        </row>
        <row r="2454">
          <cell r="A2454" t="str">
            <v>H-7907-TN</v>
          </cell>
          <cell r="B2454" t="str">
            <v>Thin Wicker Basket With Dark Purple Lining</v>
          </cell>
          <cell r="C2454" t="str">
            <v>Each</v>
          </cell>
          <cell r="D2454">
            <v>4</v>
          </cell>
          <cell r="E2454">
            <v>3.5</v>
          </cell>
          <cell r="G2454" t="str">
            <v>Housewares</v>
          </cell>
          <cell r="H2454">
            <v>6</v>
          </cell>
          <cell r="I2454" t="str">
            <v>NO UPC</v>
          </cell>
          <cell r="J2454" t="str">
            <v>No</v>
          </cell>
          <cell r="K2454">
            <v>162</v>
          </cell>
        </row>
        <row r="2455">
          <cell r="A2455" t="str">
            <v>H-79T-107-TN</v>
          </cell>
          <cell r="B2455" t="str">
            <v xml:space="preserve">Large Roasting Pan - No Retail Packaging </v>
          </cell>
          <cell r="C2455" t="str">
            <v>Each</v>
          </cell>
          <cell r="D2455">
            <v>1.75</v>
          </cell>
          <cell r="E2455">
            <v>1.6</v>
          </cell>
          <cell r="G2455" t="str">
            <v>Housewares</v>
          </cell>
          <cell r="H2455">
            <v>1</v>
          </cell>
          <cell r="I2455" t="str">
            <v>N/A</v>
          </cell>
          <cell r="J2455" t="str">
            <v>No</v>
          </cell>
          <cell r="K2455">
            <v>7323</v>
          </cell>
        </row>
        <row r="2456">
          <cell r="A2456" t="str">
            <v>H-80233-TN</v>
          </cell>
          <cell r="B2456" t="str">
            <v>Canvas Color Block Storage -Coral-  Pillowfort</v>
          </cell>
          <cell r="C2456" t="str">
            <v>Each</v>
          </cell>
          <cell r="D2456">
            <v>6.75</v>
          </cell>
          <cell r="E2456">
            <v>6</v>
          </cell>
          <cell r="G2456" t="str">
            <v>Housewares</v>
          </cell>
          <cell r="H2456">
            <v>4</v>
          </cell>
          <cell r="I2456">
            <v>191908802336</v>
          </cell>
          <cell r="J2456" t="str">
            <v>No</v>
          </cell>
          <cell r="K2456">
            <v>47</v>
          </cell>
        </row>
        <row r="2457">
          <cell r="A2457" t="str">
            <v>H-8073</v>
          </cell>
          <cell r="B2457" t="str">
            <v>Fusionbrands Green Salad Pod - A Modern Serving Bowl</v>
          </cell>
          <cell r="C2457" t="str">
            <v>Each</v>
          </cell>
          <cell r="D2457">
            <v>1.75</v>
          </cell>
          <cell r="E2457">
            <v>1.5</v>
          </cell>
          <cell r="G2457" t="str">
            <v>Housewares</v>
          </cell>
          <cell r="H2457">
            <v>0</v>
          </cell>
          <cell r="I2457">
            <v>811081020623</v>
          </cell>
          <cell r="J2457" t="str">
            <v>No</v>
          </cell>
          <cell r="K2457">
            <v>20</v>
          </cell>
        </row>
        <row r="2458">
          <cell r="A2458" t="str">
            <v>H-80920-R</v>
          </cell>
          <cell r="B2458" t="str">
            <v>Handy Heater 350 Watts â€“ The Wall Outlet Space Heater As Seen On  TV</v>
          </cell>
          <cell r="C2458" t="str">
            <v>Each</v>
          </cell>
          <cell r="D2458">
            <v>10</v>
          </cell>
          <cell r="E2458">
            <v>9</v>
          </cell>
          <cell r="G2458" t="str">
            <v>Housewares</v>
          </cell>
          <cell r="H2458">
            <v>6</v>
          </cell>
          <cell r="I2458">
            <v>735541809200</v>
          </cell>
          <cell r="J2458" t="str">
            <v>Yes</v>
          </cell>
          <cell r="K2458">
            <v>16</v>
          </cell>
        </row>
        <row r="2459">
          <cell r="A2459" t="str">
            <v>H-81410</v>
          </cell>
          <cell r="B2459" t="str">
            <v xml:space="preserve">Power Air Fryer XL 2.4 QT Black -  As Seen On TV </v>
          </cell>
          <cell r="C2459" t="str">
            <v>Each</v>
          </cell>
          <cell r="D2459">
            <v>35</v>
          </cell>
          <cell r="E2459">
            <v>32</v>
          </cell>
          <cell r="G2459" t="str">
            <v>Housewares</v>
          </cell>
          <cell r="H2459">
            <v>1</v>
          </cell>
          <cell r="I2459">
            <v>752356814106</v>
          </cell>
          <cell r="J2459" t="str">
            <v>Yes</v>
          </cell>
          <cell r="K2459">
            <v>4</v>
          </cell>
        </row>
        <row r="2460">
          <cell r="A2460" t="str">
            <v>H-81568</v>
          </cell>
          <cell r="B2460" t="str">
            <v>Copper Crisper By Copper Chef 2 Pc Set As Seen On TV - Premium Only</v>
          </cell>
          <cell r="C2460" t="str">
            <v>Each</v>
          </cell>
          <cell r="D2460">
            <v>7.5</v>
          </cell>
          <cell r="E2460">
            <v>0</v>
          </cell>
          <cell r="G2460" t="str">
            <v>Housewares</v>
          </cell>
          <cell r="H2460">
            <v>3</v>
          </cell>
          <cell r="I2460">
            <v>752356815684</v>
          </cell>
          <cell r="J2460" t="str">
            <v>Yes</v>
          </cell>
          <cell r="K2460">
            <v>14</v>
          </cell>
        </row>
        <row r="2461">
          <cell r="A2461" t="str">
            <v>H-815879-WV</v>
          </cell>
          <cell r="B2461" t="str">
            <v xml:space="preserve">Helping Hands Laundry Basket </v>
          </cell>
          <cell r="C2461" t="str">
            <v>Each</v>
          </cell>
          <cell r="D2461">
            <v>8.5</v>
          </cell>
          <cell r="E2461">
            <v>8</v>
          </cell>
          <cell r="G2461" t="str">
            <v>Housewares</v>
          </cell>
          <cell r="H2461">
            <v>12</v>
          </cell>
          <cell r="I2461">
            <v>740275057889</v>
          </cell>
          <cell r="J2461" t="str">
            <v>No</v>
          </cell>
          <cell r="K2461">
            <v>4350</v>
          </cell>
        </row>
        <row r="2462">
          <cell r="A2462" t="str">
            <v>H-82279</v>
          </cell>
          <cell r="B2462" t="str">
            <v>Copper Chef 16" Perfect Pizza &amp; Crisper Pan As Seen On TV</v>
          </cell>
          <cell r="C2462" t="str">
            <v>Each</v>
          </cell>
          <cell r="D2462">
            <v>13</v>
          </cell>
          <cell r="E2462">
            <v>12</v>
          </cell>
          <cell r="G2462" t="str">
            <v>Housewares</v>
          </cell>
          <cell r="H2462">
            <v>3</v>
          </cell>
          <cell r="I2462">
            <v>752356822798</v>
          </cell>
          <cell r="J2462" t="str">
            <v>Yes</v>
          </cell>
          <cell r="K2462">
            <v>681</v>
          </cell>
        </row>
        <row r="2463">
          <cell r="A2463" t="str">
            <v>H-82375-TN</v>
          </cell>
          <cell r="B2463" t="str">
            <v>Copper Chef Copper Eggs XL With Non Stick Coating 4 XL Copper Egg Makers / Egg Caddy - As Seen On TV - Whse Vegas</v>
          </cell>
          <cell r="C2463" t="str">
            <v>Each</v>
          </cell>
          <cell r="D2463">
            <v>5</v>
          </cell>
          <cell r="E2463">
            <v>0</v>
          </cell>
          <cell r="G2463" t="str">
            <v>Housewares</v>
          </cell>
          <cell r="H2463">
            <v>4</v>
          </cell>
          <cell r="I2463">
            <v>752356823757</v>
          </cell>
          <cell r="J2463" t="str">
            <v>Yes</v>
          </cell>
          <cell r="K2463">
            <v>1932</v>
          </cell>
        </row>
        <row r="2464">
          <cell r="A2464" t="str">
            <v>H-82375-WV</v>
          </cell>
          <cell r="B2464" t="str">
            <v>Copper Chef Copper Eggs XL With Non Stick Coating 4 XL Copper Egg Makers / Egg Caddy - As Seen On TV - Whse Vegas</v>
          </cell>
          <cell r="C2464" t="str">
            <v>Each</v>
          </cell>
          <cell r="D2464">
            <v>5</v>
          </cell>
          <cell r="E2464">
            <v>0</v>
          </cell>
          <cell r="G2464" t="str">
            <v>Housewares</v>
          </cell>
          <cell r="H2464">
            <v>4</v>
          </cell>
          <cell r="I2464">
            <v>752356823757</v>
          </cell>
          <cell r="J2464" t="str">
            <v>Yes</v>
          </cell>
          <cell r="K2464">
            <v>70</v>
          </cell>
        </row>
        <row r="2465">
          <cell r="A2465" t="str">
            <v>H-84145-TN</v>
          </cell>
          <cell r="B2465" t="str">
            <v>Rattan Round Basket - Thresholdâ„¢ designed with Studio McGee</v>
          </cell>
          <cell r="C2465" t="str">
            <v>Each</v>
          </cell>
          <cell r="D2465">
            <v>18</v>
          </cell>
          <cell r="E2465">
            <v>16.5</v>
          </cell>
          <cell r="G2465" t="str">
            <v>Housewares</v>
          </cell>
          <cell r="H2465">
            <v>2</v>
          </cell>
          <cell r="I2465">
            <v>191908841458</v>
          </cell>
          <cell r="J2465" t="str">
            <v>No</v>
          </cell>
          <cell r="K2465">
            <v>34</v>
          </cell>
        </row>
        <row r="2466">
          <cell r="A2466" t="str">
            <v>H-8548-TN</v>
          </cell>
          <cell r="B2466" t="str">
            <v>Copper "Mule" Cup</v>
          </cell>
          <cell r="C2466" t="str">
            <v>Each</v>
          </cell>
          <cell r="D2466">
            <v>2</v>
          </cell>
          <cell r="E2466">
            <v>1.5</v>
          </cell>
          <cell r="G2466" t="str">
            <v>Housewares</v>
          </cell>
          <cell r="H2466">
            <v>48</v>
          </cell>
          <cell r="I2466" t="str">
            <v>NO UPC</v>
          </cell>
          <cell r="J2466" t="str">
            <v>No</v>
          </cell>
          <cell r="K2466">
            <v>81</v>
          </cell>
        </row>
        <row r="2467">
          <cell r="A2467" t="str">
            <v>H-8881MB3PEB-WV</v>
          </cell>
          <cell r="B2467" t="str">
            <v>Infiniti Clean Mop Starter Set Caribbean Blue ( Brown Box ) :  Includes the Infiniti Cleanerâ„¢, a reusable 450ml Eco Friendly bottle, Unscented Floor Cleaning Solution, an Infiniti Cleaning Cartridgeâ„¢, and a Cleaning Brush.  Refills available on manufactureâ€™s website.</v>
          </cell>
          <cell r="C2467" t="str">
            <v>Each</v>
          </cell>
          <cell r="D2467">
            <v>14</v>
          </cell>
          <cell r="E2467">
            <v>11</v>
          </cell>
          <cell r="G2467" t="str">
            <v>Housewares</v>
          </cell>
          <cell r="H2467">
            <v>6</v>
          </cell>
          <cell r="I2467">
            <v>850005010029</v>
          </cell>
          <cell r="J2467" t="str">
            <v>No</v>
          </cell>
          <cell r="K2467">
            <v>2103</v>
          </cell>
        </row>
        <row r="2468">
          <cell r="A2468" t="str">
            <v>H-8926-TN</v>
          </cell>
          <cell r="B2468" t="str">
            <v>Warmest Wishes Gift Boxes</v>
          </cell>
          <cell r="C2468" t="str">
            <v>Each</v>
          </cell>
          <cell r="D2468">
            <v>6</v>
          </cell>
          <cell r="E2468">
            <v>5.5</v>
          </cell>
          <cell r="G2468" t="str">
            <v>Housewares</v>
          </cell>
          <cell r="H2468">
            <v>12</v>
          </cell>
          <cell r="I2468" t="str">
            <v>NO UPC</v>
          </cell>
          <cell r="J2468" t="str">
            <v>No</v>
          </cell>
          <cell r="K2468">
            <v>527</v>
          </cell>
        </row>
        <row r="2469">
          <cell r="A2469" t="str">
            <v>H-8934-TN</v>
          </cell>
          <cell r="B2469" t="str">
            <v>Boat Shaped Metal Basket</v>
          </cell>
          <cell r="C2469" t="str">
            <v>Each</v>
          </cell>
          <cell r="D2469">
            <v>7.5</v>
          </cell>
          <cell r="E2469">
            <v>7</v>
          </cell>
          <cell r="G2469" t="str">
            <v>Housewares</v>
          </cell>
          <cell r="H2469">
            <v>12</v>
          </cell>
          <cell r="I2469" t="str">
            <v>NO UPC</v>
          </cell>
          <cell r="J2469" t="str">
            <v>No</v>
          </cell>
          <cell r="K2469">
            <v>231</v>
          </cell>
        </row>
        <row r="2470">
          <cell r="A2470" t="str">
            <v>H-8990-TN</v>
          </cell>
          <cell r="B2470" t="str">
            <v>Coffee House Winter Gift Boxes</v>
          </cell>
          <cell r="C2470" t="str">
            <v>Each</v>
          </cell>
          <cell r="D2470">
            <v>8</v>
          </cell>
          <cell r="E2470">
            <v>7.5</v>
          </cell>
          <cell r="G2470" t="str">
            <v>Housewares</v>
          </cell>
          <cell r="H2470">
            <v>6</v>
          </cell>
          <cell r="I2470" t="str">
            <v>NO UPC</v>
          </cell>
          <cell r="J2470" t="str">
            <v>No</v>
          </cell>
          <cell r="K2470">
            <v>282</v>
          </cell>
        </row>
        <row r="2471">
          <cell r="A2471" t="str">
            <v>H-9027</v>
          </cell>
          <cell r="B2471" t="str">
            <v xml:space="preserve">Double Pronged Skewers Stainless Steel 8 1/4" 12pc per selling unit </v>
          </cell>
          <cell r="C2471" t="str">
            <v>Each</v>
          </cell>
          <cell r="D2471">
            <v>1.25</v>
          </cell>
          <cell r="E2471">
            <v>1</v>
          </cell>
          <cell r="G2471" t="str">
            <v>Housewares</v>
          </cell>
          <cell r="H2471">
            <v>12</v>
          </cell>
          <cell r="I2471">
            <v>845048011683</v>
          </cell>
          <cell r="J2471" t="str">
            <v>No</v>
          </cell>
          <cell r="K2471">
            <v>2779</v>
          </cell>
        </row>
        <row r="2472">
          <cell r="A2472" t="str">
            <v>H-9033WM-PDQ4</v>
          </cell>
          <cell r="B2472" t="str">
            <v xml:space="preserve">Mainstays Non Stick Bake &amp; Grill Mats 4 pk </v>
          </cell>
          <cell r="C2472" t="str">
            <v>Each</v>
          </cell>
          <cell r="D2472">
            <v>2.5</v>
          </cell>
          <cell r="E2472">
            <v>2.25</v>
          </cell>
          <cell r="G2472" t="str">
            <v>Housewares</v>
          </cell>
          <cell r="H2472">
            <v>4</v>
          </cell>
          <cell r="I2472">
            <v>72867990336</v>
          </cell>
          <cell r="J2472" t="str">
            <v>No</v>
          </cell>
          <cell r="K2472">
            <v>3371</v>
          </cell>
        </row>
        <row r="2473">
          <cell r="A2473" t="str">
            <v>H-9035WM-PDQ5-TN</v>
          </cell>
          <cell r="B2473" t="str">
            <v xml:space="preserve">MAINSTAYS TEXTURED PYRAMID SILICONE BAKING MAT </v>
          </cell>
          <cell r="C2473" t="str">
            <v>Each</v>
          </cell>
          <cell r="D2473">
            <v>2.5</v>
          </cell>
          <cell r="E2473">
            <v>2.25</v>
          </cell>
          <cell r="G2473" t="str">
            <v>Housewares</v>
          </cell>
          <cell r="H2473">
            <v>5</v>
          </cell>
          <cell r="I2473">
            <v>72867990350</v>
          </cell>
          <cell r="J2473" t="str">
            <v>No</v>
          </cell>
          <cell r="K2473">
            <v>38020</v>
          </cell>
        </row>
        <row r="2474">
          <cell r="A2474" t="str">
            <v>H-9036-AZ-TN</v>
          </cell>
          <cell r="B2474" t="str">
            <v>3 Piece Brownie Set -Pan 19.9 in. x 7.5 in x 1.9 in , Divider 12.1 in x 6.8 in x 2.5 in Removable Bottom</v>
          </cell>
          <cell r="C2474" t="str">
            <v>Each</v>
          </cell>
          <cell r="D2474">
            <v>6.75</v>
          </cell>
          <cell r="E2474">
            <v>6.25</v>
          </cell>
          <cell r="G2474" t="str">
            <v>Housewares</v>
          </cell>
          <cell r="H2474">
            <v>4</v>
          </cell>
          <cell r="I2474">
            <v>72867330828</v>
          </cell>
          <cell r="J2474" t="str">
            <v>No</v>
          </cell>
          <cell r="K2474">
            <v>626</v>
          </cell>
        </row>
        <row r="2475">
          <cell r="A2475" t="str">
            <v>H-9036WM-TN</v>
          </cell>
          <cell r="B2475" t="str">
            <v xml:space="preserve">MAINSTAYS Nonstick SLICE&amp;BK BROWNIE </v>
          </cell>
          <cell r="C2475" t="str">
            <v>Each</v>
          </cell>
          <cell r="D2475">
            <v>4</v>
          </cell>
          <cell r="E2475">
            <v>3.85</v>
          </cell>
          <cell r="G2475" t="str">
            <v>Housewares</v>
          </cell>
          <cell r="H2475">
            <v>4</v>
          </cell>
          <cell r="I2475">
            <v>72867520120</v>
          </cell>
          <cell r="J2475" t="str">
            <v>No</v>
          </cell>
          <cell r="K2475">
            <v>18447</v>
          </cell>
        </row>
        <row r="2476">
          <cell r="A2476" t="str">
            <v>H-9037-AZ-TN</v>
          </cell>
          <cell r="B2476" t="str">
            <v>Non Stick Crisper Pan With Basket</v>
          </cell>
          <cell r="C2476" t="str">
            <v>Each</v>
          </cell>
          <cell r="D2476">
            <v>3.75</v>
          </cell>
          <cell r="E2476">
            <v>3.5</v>
          </cell>
          <cell r="G2476" t="str">
            <v>Housewares</v>
          </cell>
          <cell r="H2476">
            <v>4</v>
          </cell>
          <cell r="I2476">
            <v>72867330835</v>
          </cell>
          <cell r="J2476" t="str">
            <v>No</v>
          </cell>
          <cell r="K2476">
            <v>2810</v>
          </cell>
        </row>
        <row r="2477">
          <cell r="A2477" t="str">
            <v>H-9037WM-TN</v>
          </cell>
          <cell r="B2477" t="str">
            <v xml:space="preserve">MAINSTAYS Nonstick Oven Crisping Set </v>
          </cell>
          <cell r="C2477" t="str">
            <v>Each</v>
          </cell>
          <cell r="D2477">
            <v>5</v>
          </cell>
          <cell r="E2477">
            <v>4.75</v>
          </cell>
          <cell r="G2477" t="str">
            <v>Housewares</v>
          </cell>
          <cell r="H2477">
            <v>4</v>
          </cell>
          <cell r="I2477">
            <v>72867520113</v>
          </cell>
          <cell r="J2477" t="str">
            <v>No</v>
          </cell>
          <cell r="K2477">
            <v>18631</v>
          </cell>
        </row>
        <row r="2478">
          <cell r="A2478" t="str">
            <v>H-9040</v>
          </cell>
          <cell r="B2478" t="str">
            <v xml:space="preserve">MAINSTAYS NONSTICK OVEN COPPER BACON RACK - MISSING PAN INCOMPLETE UNIT - NOT A 2 PC </v>
          </cell>
          <cell r="C2478" t="str">
            <v>Each</v>
          </cell>
          <cell r="D2478">
            <v>1</v>
          </cell>
          <cell r="E2478">
            <v>0.75</v>
          </cell>
          <cell r="G2478" t="str">
            <v>Housewares</v>
          </cell>
          <cell r="H2478">
            <v>48</v>
          </cell>
          <cell r="I2478">
            <v>72867520144</v>
          </cell>
          <cell r="J2478" t="str">
            <v>No</v>
          </cell>
          <cell r="K2478">
            <v>25374</v>
          </cell>
        </row>
        <row r="2479">
          <cell r="A2479" t="str">
            <v>H-9041WM</v>
          </cell>
          <cell r="B2479" t="str">
            <v xml:space="preserve">NS RD COOKIE RACK W/LBL </v>
          </cell>
          <cell r="C2479" t="str">
            <v>Each</v>
          </cell>
          <cell r="D2479">
            <v>1.25</v>
          </cell>
          <cell r="E2479">
            <v>1</v>
          </cell>
          <cell r="G2479" t="str">
            <v>Housewares</v>
          </cell>
          <cell r="H2479">
            <v>48</v>
          </cell>
          <cell r="I2479">
            <v>72867250102</v>
          </cell>
          <cell r="J2479" t="str">
            <v>No</v>
          </cell>
          <cell r="K2479">
            <v>32544</v>
          </cell>
        </row>
        <row r="2480">
          <cell r="A2480" t="str">
            <v>H-91010-TN</v>
          </cell>
          <cell r="B2480" t="str">
            <v xml:space="preserve">Room Essentials Wastebasket- Clear </v>
          </cell>
          <cell r="C2480" t="str">
            <v>Each</v>
          </cell>
          <cell r="D2480">
            <v>4.75</v>
          </cell>
          <cell r="E2480">
            <v>4.25</v>
          </cell>
          <cell r="G2480" t="str">
            <v>Housewares</v>
          </cell>
          <cell r="H2480">
            <v>9</v>
          </cell>
          <cell r="I2480">
            <v>6971369910108</v>
          </cell>
          <cell r="J2480" t="str">
            <v>No</v>
          </cell>
          <cell r="K2480">
            <v>454</v>
          </cell>
        </row>
        <row r="2481">
          <cell r="A2481" t="str">
            <v>H-91333W-TN</v>
          </cell>
          <cell r="B2481" t="str">
            <v>Drying Towel</v>
          </cell>
          <cell r="C2481" t="str">
            <v>Each</v>
          </cell>
          <cell r="G2481" t="str">
            <v>Housewares</v>
          </cell>
          <cell r="J2481" t="str">
            <v>No</v>
          </cell>
          <cell r="K2481">
            <v>2016</v>
          </cell>
        </row>
        <row r="2482">
          <cell r="A2482" t="str">
            <v>H-9249-TN</v>
          </cell>
          <cell r="B2482" t="str">
            <v>Large Wooden Basket</v>
          </cell>
          <cell r="C2482" t="str">
            <v>Each</v>
          </cell>
          <cell r="D2482">
            <v>8</v>
          </cell>
          <cell r="E2482">
            <v>7.5</v>
          </cell>
          <cell r="G2482" t="str">
            <v>Housewares</v>
          </cell>
          <cell r="H2482">
            <v>12</v>
          </cell>
          <cell r="I2482" t="str">
            <v>NO UPC</v>
          </cell>
          <cell r="J2482" t="str">
            <v>No</v>
          </cell>
          <cell r="K2482">
            <v>70</v>
          </cell>
        </row>
        <row r="2483">
          <cell r="A2483" t="str">
            <v>H-9457LID</v>
          </cell>
          <cell r="B2483" t="str">
            <v xml:space="preserve">Muffin Pan Lid Assorted Colors </v>
          </cell>
          <cell r="C2483" t="str">
            <v>Each</v>
          </cell>
          <cell r="G2483" t="str">
            <v>Housewares</v>
          </cell>
          <cell r="I2483" t="str">
            <v>NO UPC</v>
          </cell>
          <cell r="J2483" t="str">
            <v>No</v>
          </cell>
          <cell r="K2483">
            <v>80834</v>
          </cell>
        </row>
        <row r="2484">
          <cell r="A2484" t="str">
            <v>H-9466-BASE-TN</v>
          </cell>
          <cell r="B2484" t="str">
            <v>12" Plastic 45 Cake Base  (Lid is H-9466-WHITE-G-TN)</v>
          </cell>
          <cell r="C2484" t="str">
            <v>Each</v>
          </cell>
          <cell r="G2484" t="str">
            <v>Housewares</v>
          </cell>
          <cell r="H2484">
            <v>24</v>
          </cell>
          <cell r="I2484" t="str">
            <v>NO UPC</v>
          </cell>
          <cell r="J2484" t="str">
            <v>No</v>
          </cell>
          <cell r="K2484">
            <v>13915</v>
          </cell>
        </row>
        <row r="2485">
          <cell r="A2485" t="str">
            <v>H-9466-WHITE-G-TN</v>
          </cell>
          <cell r="B2485" t="str">
            <v>Covered Round Cake Carrier (lid only) - No Retail Packaging  (Base is H-9466-BASE-TN)</v>
          </cell>
          <cell r="C2485" t="str">
            <v>Each</v>
          </cell>
          <cell r="D2485">
            <v>3</v>
          </cell>
          <cell r="E2485">
            <v>2.75</v>
          </cell>
          <cell r="G2485" t="str">
            <v>Housewares</v>
          </cell>
          <cell r="H2485">
            <v>1</v>
          </cell>
          <cell r="I2485" t="str">
            <v>NA</v>
          </cell>
          <cell r="J2485" t="str">
            <v>No</v>
          </cell>
          <cell r="K2485">
            <v>875</v>
          </cell>
        </row>
        <row r="2486">
          <cell r="A2486" t="str">
            <v>H-9467LID-TN</v>
          </cell>
          <cell r="B2486" t="str">
            <v xml:space="preserve"> Muffin Pan Lid Assorted Colors</v>
          </cell>
          <cell r="C2486" t="str">
            <v>Each</v>
          </cell>
          <cell r="G2486" t="str">
            <v>Housewares</v>
          </cell>
          <cell r="I2486" t="str">
            <v>NO UPC</v>
          </cell>
          <cell r="J2486" t="str">
            <v>No</v>
          </cell>
          <cell r="K2486">
            <v>4232</v>
          </cell>
        </row>
        <row r="2487">
          <cell r="A2487" t="str">
            <v>H-9659-TN</v>
          </cell>
          <cell r="B2487" t="str">
            <v>Metal Basket With Rope Handles</v>
          </cell>
          <cell r="C2487" t="str">
            <v>Each</v>
          </cell>
          <cell r="D2487">
            <v>6</v>
          </cell>
          <cell r="E2487">
            <v>5.5</v>
          </cell>
          <cell r="G2487" t="str">
            <v>Housewares</v>
          </cell>
          <cell r="H2487">
            <v>40</v>
          </cell>
          <cell r="I2487" t="str">
            <v>NO UPC</v>
          </cell>
          <cell r="J2487" t="str">
            <v>No</v>
          </cell>
          <cell r="K2487">
            <v>1020</v>
          </cell>
        </row>
        <row r="2488">
          <cell r="A2488" t="str">
            <v>H-9734-TN</v>
          </cell>
          <cell r="B2488" t="str">
            <v xml:space="preserve">Copper Finish Oval Baskets </v>
          </cell>
          <cell r="C2488" t="str">
            <v>Each</v>
          </cell>
          <cell r="D2488">
            <v>4.5</v>
          </cell>
          <cell r="E2488">
            <v>4</v>
          </cell>
          <cell r="G2488" t="str">
            <v>Housewares</v>
          </cell>
          <cell r="H2488">
            <v>50</v>
          </cell>
          <cell r="I2488" t="str">
            <v>NO UPC</v>
          </cell>
          <cell r="J2488" t="str">
            <v>No</v>
          </cell>
          <cell r="K2488">
            <v>286</v>
          </cell>
        </row>
        <row r="2489">
          <cell r="A2489" t="str">
            <v>H-9744-TN</v>
          </cell>
          <cell r="B2489" t="str">
            <v>Red "Fresh Baked" Tin</v>
          </cell>
          <cell r="C2489" t="str">
            <v>Each</v>
          </cell>
          <cell r="D2489">
            <v>7</v>
          </cell>
          <cell r="E2489">
            <v>6.5</v>
          </cell>
          <cell r="G2489" t="str">
            <v>Housewares</v>
          </cell>
          <cell r="H2489">
            <v>6</v>
          </cell>
          <cell r="I2489" t="str">
            <v>NO UPC</v>
          </cell>
          <cell r="J2489" t="str">
            <v>No</v>
          </cell>
          <cell r="K2489">
            <v>78</v>
          </cell>
        </row>
        <row r="2490">
          <cell r="A2490" t="str">
            <v>H-9745-TN</v>
          </cell>
          <cell r="B2490" t="str">
            <v>White Fresh Baked Oval Tin With Lid</v>
          </cell>
          <cell r="C2490" t="str">
            <v>Each</v>
          </cell>
          <cell r="D2490">
            <v>7</v>
          </cell>
          <cell r="E2490">
            <v>6.5</v>
          </cell>
          <cell r="G2490" t="str">
            <v>Housewares</v>
          </cell>
          <cell r="H2490">
            <v>6</v>
          </cell>
          <cell r="I2490" t="str">
            <v>NO UPC</v>
          </cell>
          <cell r="J2490" t="str">
            <v>No</v>
          </cell>
          <cell r="K2490">
            <v>85</v>
          </cell>
        </row>
        <row r="2491">
          <cell r="A2491" t="str">
            <v>H-97577</v>
          </cell>
          <cell r="B2491" t="str">
            <v>Spa Small Basket 8.5" x 7.5" x 5" - Yellow</v>
          </cell>
          <cell r="C2491" t="str">
            <v>Each</v>
          </cell>
          <cell r="D2491">
            <v>2.25</v>
          </cell>
          <cell r="E2491">
            <v>2</v>
          </cell>
          <cell r="G2491" t="str">
            <v>Housewares</v>
          </cell>
          <cell r="H2491">
            <v>9</v>
          </cell>
          <cell r="I2491" t="str">
            <v>NO UPC</v>
          </cell>
          <cell r="J2491" t="str">
            <v>No</v>
          </cell>
          <cell r="K2491">
            <v>9564</v>
          </cell>
        </row>
        <row r="2492">
          <cell r="A2492" t="str">
            <v>H-98963-TN</v>
          </cell>
          <cell r="B2492" t="str">
            <v>34oz Single Wall Plastic Bottle Clear - Room Essentials</v>
          </cell>
          <cell r="C2492" t="str">
            <v>Each</v>
          </cell>
          <cell r="D2492">
            <v>2.25</v>
          </cell>
          <cell r="E2492">
            <v>2</v>
          </cell>
          <cell r="G2492" t="str">
            <v>Housewares</v>
          </cell>
          <cell r="H2492">
            <v>4</v>
          </cell>
          <cell r="I2492">
            <v>707226989637</v>
          </cell>
          <cell r="J2492" t="str">
            <v>No</v>
          </cell>
          <cell r="K2492">
            <v>746</v>
          </cell>
        </row>
        <row r="2493">
          <cell r="A2493" t="str">
            <v>H-9912-B</v>
          </cell>
          <cell r="B2493" t="str">
            <v>Stainless Steel Poultry Shears - No Retail Packaging</v>
          </cell>
          <cell r="C2493" t="str">
            <v>Each</v>
          </cell>
          <cell r="D2493">
            <v>1.5</v>
          </cell>
          <cell r="E2493">
            <v>1.25</v>
          </cell>
          <cell r="G2493" t="str">
            <v>Housewares</v>
          </cell>
          <cell r="H2493">
            <v>48</v>
          </cell>
          <cell r="J2493" t="str">
            <v>No</v>
          </cell>
          <cell r="K2493">
            <v>3394</v>
          </cell>
        </row>
        <row r="2494">
          <cell r="A2494" t="str">
            <v>H-9912-B-50</v>
          </cell>
          <cell r="B2494" t="str">
            <v>Stainless Steel Poultry Shears - No Retail Packaging</v>
          </cell>
          <cell r="C2494" t="str">
            <v>Each</v>
          </cell>
          <cell r="D2494">
            <v>1.5</v>
          </cell>
          <cell r="E2494">
            <v>1.25</v>
          </cell>
          <cell r="G2494" t="str">
            <v>Housewares</v>
          </cell>
          <cell r="H2494">
            <v>50</v>
          </cell>
          <cell r="J2494" t="str">
            <v>No</v>
          </cell>
          <cell r="K2494">
            <v>2825</v>
          </cell>
        </row>
        <row r="2495">
          <cell r="A2495" t="str">
            <v>H-9984</v>
          </cell>
          <cell r="B2495" t="str">
            <v xml:space="preserve">13th Street Skimmer </v>
          </cell>
          <cell r="C2495" t="str">
            <v>Each</v>
          </cell>
          <cell r="D2495">
            <v>0.65</v>
          </cell>
          <cell r="E2495">
            <v>0.55000000000000004</v>
          </cell>
          <cell r="G2495" t="str">
            <v>Housewares</v>
          </cell>
          <cell r="H2495">
            <v>144</v>
          </cell>
          <cell r="I2495">
            <v>72867999841</v>
          </cell>
          <cell r="J2495" t="str">
            <v>No</v>
          </cell>
          <cell r="K2495">
            <v>4885</v>
          </cell>
        </row>
        <row r="2496">
          <cell r="A2496" t="str">
            <v>H-9987-TN</v>
          </cell>
          <cell r="B2496" t="str">
            <v>Stainless Steel Slotted Spoon</v>
          </cell>
          <cell r="C2496" t="str">
            <v>Each</v>
          </cell>
          <cell r="D2496">
            <v>0.5</v>
          </cell>
          <cell r="E2496">
            <v>0.45</v>
          </cell>
          <cell r="G2496" t="str">
            <v>Housewares</v>
          </cell>
          <cell r="H2496">
            <v>144</v>
          </cell>
          <cell r="I2496">
            <v>72867999872</v>
          </cell>
          <cell r="J2496" t="str">
            <v>No</v>
          </cell>
          <cell r="K2496">
            <v>2441</v>
          </cell>
        </row>
        <row r="2497">
          <cell r="A2497" t="str">
            <v>H-9988</v>
          </cell>
          <cell r="B2497" t="str">
            <v xml:space="preserve">Basting Spoon- No Retail Packaging </v>
          </cell>
          <cell r="C2497" t="str">
            <v>Each</v>
          </cell>
          <cell r="D2497">
            <v>0.65</v>
          </cell>
          <cell r="E2497">
            <v>0.55000000000000004</v>
          </cell>
          <cell r="G2497" t="str">
            <v>Housewares</v>
          </cell>
          <cell r="H2497">
            <v>144</v>
          </cell>
          <cell r="I2497">
            <v>72867999889</v>
          </cell>
          <cell r="J2497" t="str">
            <v>No</v>
          </cell>
          <cell r="K2497">
            <v>7371</v>
          </cell>
        </row>
        <row r="2498">
          <cell r="A2498" t="str">
            <v>H-A01NB-2-WV</v>
          </cell>
          <cell r="B2498" t="str">
            <v>Fry Pan 3pc Set 7in, 9.5in, 11in, Carbon Steel Nonstick Coat</v>
          </cell>
          <cell r="C2498" t="str">
            <v>Each</v>
          </cell>
          <cell r="D2498">
            <v>10</v>
          </cell>
          <cell r="E2498">
            <v>9.5</v>
          </cell>
          <cell r="G2498" t="str">
            <v>Housewares</v>
          </cell>
          <cell r="H2498">
            <v>6</v>
          </cell>
          <cell r="I2498">
            <v>643700252951</v>
          </cell>
          <cell r="J2498" t="str">
            <v>No</v>
          </cell>
          <cell r="K2498">
            <v>12</v>
          </cell>
        </row>
        <row r="2499">
          <cell r="A2499" t="str">
            <v>H-ALMZ160-173</v>
          </cell>
          <cell r="B2499" t="str">
            <v xml:space="preserve">Aluminized Loaf Pan - No Retail Packaging </v>
          </cell>
          <cell r="C2499" t="str">
            <v>Each</v>
          </cell>
          <cell r="D2499">
            <v>2</v>
          </cell>
          <cell r="E2499">
            <v>1.75</v>
          </cell>
          <cell r="G2499" t="str">
            <v>Housewares</v>
          </cell>
          <cell r="J2499" t="str">
            <v>No</v>
          </cell>
          <cell r="K2499">
            <v>1228</v>
          </cell>
        </row>
        <row r="2500">
          <cell r="A2500" t="str">
            <v>H-AWL01103-WV</v>
          </cell>
          <cell r="B2500" t="str">
            <v>Air Whirl Crisper</v>
          </cell>
          <cell r="C2500" t="str">
            <v>Each</v>
          </cell>
          <cell r="D2500">
            <v>20</v>
          </cell>
          <cell r="E2500">
            <v>18.5</v>
          </cell>
          <cell r="G2500" t="str">
            <v>Housewares</v>
          </cell>
          <cell r="H2500">
            <v>3</v>
          </cell>
          <cell r="I2500">
            <v>740275057605</v>
          </cell>
          <cell r="J2500" t="str">
            <v>No</v>
          </cell>
          <cell r="K2500">
            <v>3542</v>
          </cell>
        </row>
        <row r="2501">
          <cell r="A2501" t="str">
            <v>H-AZ999T-TN</v>
          </cell>
          <cell r="B2501" t="str">
            <v xml:space="preserve">EZBKR 9pc BAKEWARE SET </v>
          </cell>
          <cell r="C2501" t="str">
            <v>Each</v>
          </cell>
          <cell r="D2501">
            <v>8</v>
          </cell>
          <cell r="E2501">
            <v>7</v>
          </cell>
          <cell r="G2501" t="str">
            <v>Housewares</v>
          </cell>
          <cell r="H2501">
            <v>1</v>
          </cell>
          <cell r="I2501">
            <v>10072867019997</v>
          </cell>
          <cell r="J2501" t="str">
            <v>No</v>
          </cell>
          <cell r="K2501">
            <v>58</v>
          </cell>
        </row>
        <row r="2502">
          <cell r="A2502" t="str">
            <v>H-B422825-MO</v>
          </cell>
          <cell r="B2502" t="str">
            <v xml:space="preserve">Copper Chef Copper Eggs - Mail Order </v>
          </cell>
          <cell r="C2502" t="str">
            <v>Each</v>
          </cell>
          <cell r="D2502">
            <v>1.25</v>
          </cell>
          <cell r="E2502">
            <v>1</v>
          </cell>
          <cell r="G2502" t="str">
            <v>Housewares</v>
          </cell>
          <cell r="H2502">
            <v>3</v>
          </cell>
          <cell r="I2502" t="str">
            <v>NO UPC</v>
          </cell>
          <cell r="J2502" t="str">
            <v>No</v>
          </cell>
          <cell r="K2502">
            <v>1153</v>
          </cell>
        </row>
        <row r="2503">
          <cell r="A2503" t="str">
            <v>H-BAKE- SLA-BL-TN</v>
          </cell>
          <cell r="B2503" t="str">
            <v>"Baking Slab Blue Rim" Made In Cookware</v>
          </cell>
          <cell r="C2503" t="str">
            <v>Each</v>
          </cell>
          <cell r="D2503">
            <v>24</v>
          </cell>
          <cell r="E2503">
            <v>21</v>
          </cell>
          <cell r="G2503" t="str">
            <v>Housewares</v>
          </cell>
          <cell r="H2503">
            <v>1</v>
          </cell>
          <cell r="J2503" t="str">
            <v>No</v>
          </cell>
          <cell r="K2503">
            <v>1428</v>
          </cell>
        </row>
        <row r="2504">
          <cell r="A2504" t="str">
            <v>H-BAKE- SLA-RD-TN</v>
          </cell>
          <cell r="B2504" t="str">
            <v>"Baking Slab Red Rim" Made In Cookware</v>
          </cell>
          <cell r="C2504" t="str">
            <v>Each</v>
          </cell>
          <cell r="D2504">
            <v>24</v>
          </cell>
          <cell r="E2504">
            <v>21</v>
          </cell>
          <cell r="G2504" t="str">
            <v>Housewares</v>
          </cell>
          <cell r="H2504">
            <v>1</v>
          </cell>
          <cell r="J2504" t="str">
            <v>No</v>
          </cell>
          <cell r="K2504">
            <v>798</v>
          </cell>
        </row>
        <row r="2505">
          <cell r="A2505" t="str">
            <v>H-BBITES-NAV</v>
          </cell>
          <cell r="B2505" t="str">
            <v>Byta Bites 14 oz hot/cold Food Storage Container - Navagio White</v>
          </cell>
          <cell r="C2505" t="str">
            <v>Each</v>
          </cell>
          <cell r="D2505">
            <v>12</v>
          </cell>
          <cell r="E2505">
            <v>11</v>
          </cell>
          <cell r="G2505" t="str">
            <v>Housewares</v>
          </cell>
          <cell r="H2505">
            <v>12</v>
          </cell>
          <cell r="I2505" t="str">
            <v>NO UPC</v>
          </cell>
          <cell r="J2505" t="str">
            <v>No</v>
          </cell>
          <cell r="K2505">
            <v>697</v>
          </cell>
        </row>
        <row r="2506">
          <cell r="A2506" t="str">
            <v>H-BE37-112</v>
          </cell>
          <cell r="B2506" t="str">
            <v>Non Stick 6 Cup Muffin Pan - No Retail Packaging</v>
          </cell>
          <cell r="C2506" t="str">
            <v>Each</v>
          </cell>
          <cell r="D2506">
            <v>1.75</v>
          </cell>
          <cell r="E2506">
            <v>1.6</v>
          </cell>
          <cell r="G2506" t="str">
            <v>Housewares</v>
          </cell>
          <cell r="J2506" t="str">
            <v>No</v>
          </cell>
          <cell r="K2506">
            <v>6733</v>
          </cell>
        </row>
        <row r="2507">
          <cell r="A2507" t="str">
            <v>H-BE41-112</v>
          </cell>
          <cell r="B2507" t="str">
            <v xml:space="preserve">Non Stick 14 inch Pizza Pan - No Retail Packaging </v>
          </cell>
          <cell r="C2507" t="str">
            <v>Each</v>
          </cell>
          <cell r="D2507">
            <v>1.75</v>
          </cell>
          <cell r="E2507">
            <v>1.6</v>
          </cell>
          <cell r="G2507" t="str">
            <v>Housewares</v>
          </cell>
          <cell r="J2507" t="str">
            <v>No</v>
          </cell>
          <cell r="K2507">
            <v>749</v>
          </cell>
        </row>
        <row r="2508">
          <cell r="A2508" t="str">
            <v>H-BE44-112-TN</v>
          </cell>
          <cell r="B2508" t="str">
            <v xml:space="preserve">Non Stick 14 inch Pizza Crisper - No Retail Packaging </v>
          </cell>
          <cell r="C2508" t="str">
            <v>Each</v>
          </cell>
          <cell r="D2508">
            <v>2.25</v>
          </cell>
          <cell r="E2508">
            <v>2</v>
          </cell>
          <cell r="G2508" t="str">
            <v>Housewares</v>
          </cell>
          <cell r="I2508" t="str">
            <v>NO UPC</v>
          </cell>
          <cell r="J2508" t="str">
            <v>No</v>
          </cell>
          <cell r="K2508">
            <v>452</v>
          </cell>
        </row>
        <row r="2509">
          <cell r="A2509" t="str">
            <v>H-BE56-107-TN</v>
          </cell>
          <cell r="B2509" t="str">
            <v>Non Stick Mini Toaster Oven 7 x 9 Cookie Sheet - No Retail Packaging</v>
          </cell>
          <cell r="C2509" t="str">
            <v>Each</v>
          </cell>
          <cell r="D2509">
            <v>1.75</v>
          </cell>
          <cell r="E2509">
            <v>1.6</v>
          </cell>
          <cell r="G2509" t="str">
            <v>Housewares</v>
          </cell>
          <cell r="I2509" t="str">
            <v>N/A</v>
          </cell>
          <cell r="J2509" t="str">
            <v>No</v>
          </cell>
          <cell r="K2509">
            <v>3281</v>
          </cell>
        </row>
        <row r="2510">
          <cell r="A2510" t="str">
            <v>H-BE61-112</v>
          </cell>
          <cell r="B2510" t="str">
            <v>Ovenstuff Loaf Pan Insert - No Retail Packaging</v>
          </cell>
          <cell r="C2510" t="str">
            <v>Each</v>
          </cell>
          <cell r="D2510">
            <v>1.75</v>
          </cell>
          <cell r="E2510">
            <v>1.6</v>
          </cell>
          <cell r="G2510" t="str">
            <v>Housewares</v>
          </cell>
          <cell r="H2510">
            <v>1</v>
          </cell>
          <cell r="J2510" t="str">
            <v>No</v>
          </cell>
          <cell r="K2510">
            <v>3178</v>
          </cell>
        </row>
        <row r="2511">
          <cell r="A2511" t="str">
            <v>H-BE62-112-TN</v>
          </cell>
          <cell r="B2511" t="str">
            <v>Baker Eze Medium Non-Stick Loaf Pan 8.5 x 4.5</v>
          </cell>
          <cell r="C2511" t="str">
            <v>Each</v>
          </cell>
          <cell r="D2511">
            <v>1.75</v>
          </cell>
          <cell r="E2511">
            <v>1.5</v>
          </cell>
          <cell r="G2511" t="str">
            <v>Housewares</v>
          </cell>
          <cell r="H2511">
            <v>1</v>
          </cell>
          <cell r="I2511">
            <v>850009242471</v>
          </cell>
          <cell r="J2511" t="str">
            <v>No</v>
          </cell>
          <cell r="K2511">
            <v>728</v>
          </cell>
        </row>
        <row r="2512">
          <cell r="A2512" t="str">
            <v>H-BE63-112</v>
          </cell>
          <cell r="B2512" t="str">
            <v xml:space="preserve">Non Stick Small Bread / Loaf Pan - No Retail Packaging </v>
          </cell>
          <cell r="C2512" t="str">
            <v>Each</v>
          </cell>
          <cell r="D2512">
            <v>1.5</v>
          </cell>
          <cell r="E2512">
            <v>1.35</v>
          </cell>
          <cell r="G2512" t="str">
            <v>Housewares</v>
          </cell>
          <cell r="J2512" t="str">
            <v>No</v>
          </cell>
          <cell r="K2512">
            <v>544</v>
          </cell>
        </row>
        <row r="2513">
          <cell r="A2513" t="str">
            <v>H-BE70-090</v>
          </cell>
          <cell r="B2513" t="str">
            <v xml:space="preserve">NS 8in. ROUND CAKE PAN </v>
          </cell>
          <cell r="C2513" t="str">
            <v>Each</v>
          </cell>
          <cell r="D2513">
            <v>1.65</v>
          </cell>
          <cell r="E2513">
            <v>1.5</v>
          </cell>
          <cell r="G2513" t="str">
            <v>Housewares</v>
          </cell>
          <cell r="J2513" t="str">
            <v>No</v>
          </cell>
          <cell r="K2513">
            <v>9763</v>
          </cell>
        </row>
        <row r="2514">
          <cell r="A2514" t="str">
            <v>H-BE75-112-TN</v>
          </cell>
          <cell r="B2514" t="str">
            <v>Light Nonstick Square Cake Pan Handles - No Retail Packaging</v>
          </cell>
          <cell r="C2514" t="str">
            <v>Each</v>
          </cell>
          <cell r="D2514">
            <v>2.25</v>
          </cell>
          <cell r="E2514">
            <v>2</v>
          </cell>
          <cell r="G2514" t="str">
            <v>Housewares</v>
          </cell>
          <cell r="I2514" t="str">
            <v>NO UPC</v>
          </cell>
          <cell r="J2514" t="str">
            <v>No</v>
          </cell>
          <cell r="K2514">
            <v>8006</v>
          </cell>
        </row>
        <row r="2515">
          <cell r="A2515" t="str">
            <v>H-BE77-090-TN</v>
          </cell>
          <cell r="B2515" t="str">
            <v xml:space="preserve">NS Deep Round Cake Pan - No Retail Packaging </v>
          </cell>
          <cell r="C2515" t="str">
            <v>Each</v>
          </cell>
          <cell r="D2515">
            <v>1.75</v>
          </cell>
          <cell r="E2515">
            <v>1.6</v>
          </cell>
          <cell r="G2515" t="str">
            <v>Housewares</v>
          </cell>
          <cell r="H2515">
            <v>1</v>
          </cell>
          <cell r="I2515" t="str">
            <v>N/A</v>
          </cell>
          <cell r="J2515" t="str">
            <v>No</v>
          </cell>
          <cell r="K2515">
            <v>859</v>
          </cell>
        </row>
        <row r="2516">
          <cell r="A2516" t="str">
            <v>H-BE79-107-INSERT</v>
          </cell>
          <cell r="B2516" t="str">
            <v xml:space="preserve">INSERT FOR BE79 - NO RETAIL PACKAGING  </v>
          </cell>
          <cell r="C2516" t="str">
            <v>Each</v>
          </cell>
          <cell r="D2516">
            <v>3</v>
          </cell>
          <cell r="E2516">
            <v>2.75</v>
          </cell>
          <cell r="G2516" t="str">
            <v>Housewares</v>
          </cell>
          <cell r="H2516">
            <v>1</v>
          </cell>
          <cell r="J2516" t="str">
            <v>No</v>
          </cell>
          <cell r="K2516">
            <v>12999</v>
          </cell>
        </row>
        <row r="2517">
          <cell r="A2517" t="str">
            <v>H-BE80-090-TN</v>
          </cell>
          <cell r="B2517" t="str">
            <v xml:space="preserve">NS SMALL COOKIE SHEET </v>
          </cell>
          <cell r="C2517" t="str">
            <v>Each</v>
          </cell>
          <cell r="D2517">
            <v>1.4</v>
          </cell>
          <cell r="E2517">
            <v>1.3</v>
          </cell>
          <cell r="G2517" t="str">
            <v>Housewares</v>
          </cell>
          <cell r="H2517">
            <v>1</v>
          </cell>
          <cell r="I2517">
            <v>850009242457</v>
          </cell>
          <cell r="J2517" t="str">
            <v>No</v>
          </cell>
          <cell r="K2517">
            <v>690</v>
          </cell>
        </row>
        <row r="2518">
          <cell r="A2518" t="str">
            <v>H-C7030</v>
          </cell>
          <cell r="B2518" t="str">
            <v xml:space="preserve">Toilet Paper Stand Holder - Chrome </v>
          </cell>
          <cell r="C2518" t="str">
            <v>Each</v>
          </cell>
          <cell r="D2518">
            <v>4.75</v>
          </cell>
          <cell r="E2518">
            <v>4.5</v>
          </cell>
          <cell r="G2518" t="str">
            <v>Housewares</v>
          </cell>
          <cell r="H2518">
            <v>6</v>
          </cell>
          <cell r="I2518">
            <v>630504970303</v>
          </cell>
          <cell r="J2518" t="str">
            <v>No</v>
          </cell>
          <cell r="K2518">
            <v>707</v>
          </cell>
        </row>
        <row r="2519">
          <cell r="A2519" t="str">
            <v>H-C7032</v>
          </cell>
          <cell r="B2519" t="str">
            <v xml:space="preserve">Toilet Paper Stand Holder Round - Black w/ Marble </v>
          </cell>
          <cell r="C2519" t="str">
            <v>Each</v>
          </cell>
          <cell r="D2519">
            <v>4.75</v>
          </cell>
          <cell r="E2519">
            <v>4.5</v>
          </cell>
          <cell r="G2519" t="str">
            <v>Housewares</v>
          </cell>
          <cell r="H2519">
            <v>6</v>
          </cell>
          <cell r="I2519">
            <v>630504970327</v>
          </cell>
          <cell r="J2519" t="str">
            <v>No</v>
          </cell>
          <cell r="K2519">
            <v>720</v>
          </cell>
        </row>
        <row r="2520">
          <cell r="A2520" t="str">
            <v>H-C7033</v>
          </cell>
          <cell r="B2520" t="str">
            <v xml:space="preserve">Toilet Paper Stand Holder Round - White w/ Marble </v>
          </cell>
          <cell r="C2520" t="str">
            <v>Each</v>
          </cell>
          <cell r="D2520">
            <v>4.75</v>
          </cell>
          <cell r="E2520">
            <v>4.5</v>
          </cell>
          <cell r="G2520" t="str">
            <v>Housewares</v>
          </cell>
          <cell r="H2520">
            <v>6</v>
          </cell>
          <cell r="I2520">
            <v>630504970334</v>
          </cell>
          <cell r="J2520" t="str">
            <v>No</v>
          </cell>
          <cell r="K2520">
            <v>672</v>
          </cell>
        </row>
        <row r="2521">
          <cell r="A2521" t="str">
            <v>H-C7034</v>
          </cell>
          <cell r="B2521" t="str">
            <v xml:space="preserve">Toilet Paper Stand Holder Square - Black w/ Marble </v>
          </cell>
          <cell r="C2521" t="str">
            <v>Each</v>
          </cell>
          <cell r="D2521">
            <v>4.75</v>
          </cell>
          <cell r="E2521">
            <v>4.5</v>
          </cell>
          <cell r="G2521" t="str">
            <v>Housewares</v>
          </cell>
          <cell r="H2521">
            <v>6</v>
          </cell>
          <cell r="I2521">
            <v>630504970329</v>
          </cell>
          <cell r="J2521" t="str">
            <v>No</v>
          </cell>
          <cell r="K2521">
            <v>658</v>
          </cell>
        </row>
        <row r="2522">
          <cell r="A2522" t="str">
            <v>H-C7035</v>
          </cell>
          <cell r="B2522" t="str">
            <v xml:space="preserve">Toilet Paper Stand Holder Square - White w/ Marble </v>
          </cell>
          <cell r="C2522" t="str">
            <v>Each</v>
          </cell>
          <cell r="D2522">
            <v>4.75</v>
          </cell>
          <cell r="E2522">
            <v>4.5</v>
          </cell>
          <cell r="G2522" t="str">
            <v>Housewares</v>
          </cell>
          <cell r="H2522">
            <v>6</v>
          </cell>
          <cell r="I2522">
            <v>630504970358</v>
          </cell>
          <cell r="J2522" t="str">
            <v>No</v>
          </cell>
          <cell r="K2522">
            <v>659</v>
          </cell>
        </row>
        <row r="2523">
          <cell r="A2523" t="str">
            <v>H-C7036</v>
          </cell>
          <cell r="B2523" t="str">
            <v xml:space="preserve">Toilet Paper Stand Holder Vertical - Black w/ Marble </v>
          </cell>
          <cell r="C2523" t="str">
            <v>Each</v>
          </cell>
          <cell r="D2523">
            <v>4.75</v>
          </cell>
          <cell r="E2523">
            <v>4.5</v>
          </cell>
          <cell r="G2523" t="str">
            <v>Housewares</v>
          </cell>
          <cell r="H2523">
            <v>6</v>
          </cell>
          <cell r="I2523">
            <v>630504970365</v>
          </cell>
          <cell r="J2523" t="str">
            <v>No</v>
          </cell>
          <cell r="K2523">
            <v>718</v>
          </cell>
        </row>
        <row r="2524">
          <cell r="A2524" t="str">
            <v>H-C7037</v>
          </cell>
          <cell r="B2524" t="str">
            <v xml:space="preserve">Toilet Paper Stand Holder Vertical - White w/ Marble </v>
          </cell>
          <cell r="C2524" t="str">
            <v>Each</v>
          </cell>
          <cell r="D2524">
            <v>4.75</v>
          </cell>
          <cell r="E2524">
            <v>4.5</v>
          </cell>
          <cell r="G2524" t="str">
            <v>Housewares</v>
          </cell>
          <cell r="H2524">
            <v>6</v>
          </cell>
          <cell r="I2524">
            <v>630504970372</v>
          </cell>
          <cell r="J2524" t="str">
            <v>No</v>
          </cell>
          <cell r="K2524">
            <v>719</v>
          </cell>
        </row>
        <row r="2525">
          <cell r="A2525" t="str">
            <v>H-CC001728-001-TN</v>
          </cell>
          <cell r="B2525" t="str">
            <v xml:space="preserve">"GreenLife Tools and Utensils 5 Piece Nylon and Silicone Set - Turquoise  Set includes: 3 nylon spatulas (small, medium, and large), nylon whisk, and silicone brush with a nylon handle - Remailer W/ UPC" </v>
          </cell>
          <cell r="C2525" t="str">
            <v>Each</v>
          </cell>
          <cell r="D2525">
            <v>4.5</v>
          </cell>
          <cell r="E2525">
            <v>4</v>
          </cell>
          <cell r="G2525" t="str">
            <v>Housewares</v>
          </cell>
          <cell r="H2525">
            <v>24</v>
          </cell>
          <cell r="I2525">
            <v>885837015966</v>
          </cell>
          <cell r="J2525" t="str">
            <v>No</v>
          </cell>
          <cell r="K2525">
            <v>38</v>
          </cell>
        </row>
        <row r="2526">
          <cell r="A2526" t="str">
            <v>H-CC002277-001-TN</v>
          </cell>
          <cell r="B2526" t="str">
            <v xml:space="preserve">Blue Diamond Ceramic Nonstick Grill Genie With Tongs Remailer w/ UPC </v>
          </cell>
          <cell r="C2526" t="str">
            <v>Each</v>
          </cell>
          <cell r="G2526" t="str">
            <v>Housewares</v>
          </cell>
          <cell r="I2526">
            <v>85837018011</v>
          </cell>
          <cell r="J2526" t="str">
            <v>No</v>
          </cell>
          <cell r="K2526">
            <v>60</v>
          </cell>
        </row>
        <row r="2527">
          <cell r="A2527" t="str">
            <v>H-CC002461-001-WV</v>
          </cell>
          <cell r="B2527" t="str">
            <v xml:space="preserve">BK Indigo Aluminum Heavy Gauge Carbon Steel 2.5QT Dutch Oven - Black - Retail </v>
          </cell>
          <cell r="C2527" t="str">
            <v>Each</v>
          </cell>
          <cell r="D2527">
            <v>26.5</v>
          </cell>
          <cell r="E2527">
            <v>25</v>
          </cell>
          <cell r="G2527" t="str">
            <v>Housewares</v>
          </cell>
          <cell r="H2527">
            <v>1</v>
          </cell>
          <cell r="I2527">
            <v>44895156659042</v>
          </cell>
          <cell r="J2527" t="str">
            <v>No</v>
          </cell>
          <cell r="K2527">
            <v>9</v>
          </cell>
        </row>
        <row r="2528">
          <cell r="A2528" t="str">
            <v>H-CC002462-001-WV</v>
          </cell>
          <cell r="B2528" t="str">
            <v xml:space="preserve">BK Indigo Aluminum Heavy-Gauge Carbon Steel 3.5QT Dutch Oven - Black - Retail </v>
          </cell>
          <cell r="C2528" t="str">
            <v>Each</v>
          </cell>
          <cell r="D2528">
            <v>28</v>
          </cell>
          <cell r="E2528">
            <v>26.5</v>
          </cell>
          <cell r="G2528" t="str">
            <v>Housewares</v>
          </cell>
          <cell r="H2528">
            <v>2</v>
          </cell>
          <cell r="I2528">
            <v>44895156659059</v>
          </cell>
          <cell r="J2528" t="str">
            <v>No</v>
          </cell>
          <cell r="K2528">
            <v>88</v>
          </cell>
        </row>
        <row r="2529">
          <cell r="A2529" t="str">
            <v>H-CC002466-001-WV</v>
          </cell>
          <cell r="B2529" t="str">
            <v xml:space="preserve">BK Indigo Aluminum Heavy Gauge Caron Steel 5.5QT Dutch Oven - Blue - Retail </v>
          </cell>
          <cell r="C2529" t="str">
            <v>Each</v>
          </cell>
          <cell r="D2529">
            <v>35</v>
          </cell>
          <cell r="E2529">
            <v>33.5</v>
          </cell>
          <cell r="G2529" t="str">
            <v>Housewares</v>
          </cell>
          <cell r="H2529">
            <v>4</v>
          </cell>
          <cell r="I2529">
            <v>44895156659097</v>
          </cell>
          <cell r="J2529" t="str">
            <v>No</v>
          </cell>
          <cell r="K2529">
            <v>3</v>
          </cell>
        </row>
        <row r="2530">
          <cell r="A2530" t="str">
            <v>H-CC002467-001-WV</v>
          </cell>
          <cell r="B2530" t="str">
            <v xml:space="preserve">BK Indigo Aluminum Heavy Gauge Carbon Steel 2.5QT Dutch Oven - Cream - Retail </v>
          </cell>
          <cell r="C2530" t="str">
            <v>Each</v>
          </cell>
          <cell r="D2530">
            <v>26.5</v>
          </cell>
          <cell r="E2530">
            <v>25</v>
          </cell>
          <cell r="G2530" t="str">
            <v>Housewares</v>
          </cell>
          <cell r="I2530">
            <v>44895156659103</v>
          </cell>
          <cell r="J2530" t="str">
            <v>No</v>
          </cell>
          <cell r="K2530">
            <v>2</v>
          </cell>
        </row>
        <row r="2531">
          <cell r="A2531" t="str">
            <v>H-CC002468-001-TN</v>
          </cell>
          <cell r="B2531" t="str">
            <v xml:space="preserve">BK Carbon Steel 3.5QT Dutch Oven - Cream - Retail </v>
          </cell>
          <cell r="C2531" t="str">
            <v>Each</v>
          </cell>
          <cell r="D2531">
            <v>28</v>
          </cell>
          <cell r="E2531">
            <v>26.5</v>
          </cell>
          <cell r="G2531" t="str">
            <v>Housewares</v>
          </cell>
          <cell r="H2531">
            <v>4</v>
          </cell>
          <cell r="I2531">
            <v>4895156659112</v>
          </cell>
          <cell r="J2531" t="str">
            <v>No</v>
          </cell>
          <cell r="K2531">
            <v>17</v>
          </cell>
        </row>
        <row r="2532">
          <cell r="A2532" t="str">
            <v>H-CC002468-001-WV</v>
          </cell>
          <cell r="B2532" t="str">
            <v xml:space="preserve">BK Indigo Aluminum Heavy Gauge Carbon Steel 3.5QT Dutch Oven - Cream - Retail </v>
          </cell>
          <cell r="C2532" t="str">
            <v>Each</v>
          </cell>
          <cell r="D2532">
            <v>28</v>
          </cell>
          <cell r="E2532">
            <v>26.5</v>
          </cell>
          <cell r="G2532" t="str">
            <v>Housewares</v>
          </cell>
          <cell r="I2532">
            <v>44895156659110</v>
          </cell>
          <cell r="J2532" t="str">
            <v>No</v>
          </cell>
          <cell r="K2532">
            <v>1</v>
          </cell>
        </row>
        <row r="2533">
          <cell r="A2533" t="str">
            <v>H-CC002469-001-WV</v>
          </cell>
          <cell r="B2533" t="str">
            <v xml:space="preserve">BK Indigo Aluminum Heavy Gauge Caron Steel 5.5QT Dutch Oven - Cream - Retail </v>
          </cell>
          <cell r="C2533" t="str">
            <v>Each</v>
          </cell>
          <cell r="D2533">
            <v>35</v>
          </cell>
          <cell r="E2533">
            <v>33.5</v>
          </cell>
          <cell r="G2533" t="str">
            <v>Housewares</v>
          </cell>
          <cell r="H2533">
            <v>4</v>
          </cell>
          <cell r="I2533">
            <v>44895156659127</v>
          </cell>
          <cell r="J2533" t="str">
            <v>No</v>
          </cell>
          <cell r="K2533">
            <v>128</v>
          </cell>
        </row>
        <row r="2534">
          <cell r="A2534" t="str">
            <v>H-CC002863-001-TN</v>
          </cell>
          <cell r="B2534" t="str">
            <v xml:space="preserve">GreenPan Hudson Ceramic Nonstick 3QT Saucepan Pot - Black  - Remailer w/UPC </v>
          </cell>
          <cell r="C2534" t="str">
            <v>Each</v>
          </cell>
          <cell r="D2534">
            <v>12.5</v>
          </cell>
          <cell r="E2534">
            <v>12</v>
          </cell>
          <cell r="G2534" t="str">
            <v>Housewares</v>
          </cell>
          <cell r="I2534">
            <v>885837020762</v>
          </cell>
          <cell r="J2534" t="str">
            <v>No</v>
          </cell>
          <cell r="K2534">
            <v>38</v>
          </cell>
        </row>
        <row r="2535">
          <cell r="A2535" t="str">
            <v>H-CC003132-001-TN</v>
          </cell>
          <cell r="B2535" t="str">
            <v xml:space="preserve">BK Carbon Steel Mini Dutch Oven, 2 Cup - Cream - Retail </v>
          </cell>
          <cell r="C2535" t="str">
            <v>Each</v>
          </cell>
          <cell r="D2535">
            <v>8</v>
          </cell>
          <cell r="E2535">
            <v>7.5</v>
          </cell>
          <cell r="G2535" t="str">
            <v>Housewares</v>
          </cell>
          <cell r="I2535">
            <v>8718311316704</v>
          </cell>
          <cell r="J2535" t="str">
            <v>No</v>
          </cell>
          <cell r="K2535">
            <v>7</v>
          </cell>
        </row>
        <row r="2536">
          <cell r="A2536" t="str">
            <v>H-CC003132-001-WV</v>
          </cell>
          <cell r="B2536" t="str">
            <v xml:space="preserve">BK Carbon Steel Mini Dutch Oven, 2 Cup - Cream - Retail </v>
          </cell>
          <cell r="C2536" t="str">
            <v>Each</v>
          </cell>
          <cell r="D2536">
            <v>8</v>
          </cell>
          <cell r="E2536">
            <v>7</v>
          </cell>
          <cell r="G2536" t="str">
            <v>Housewares</v>
          </cell>
          <cell r="H2536">
            <v>1</v>
          </cell>
          <cell r="I2536">
            <v>8718311316704</v>
          </cell>
          <cell r="J2536" t="str">
            <v>No</v>
          </cell>
          <cell r="K2536">
            <v>9</v>
          </cell>
        </row>
        <row r="2537">
          <cell r="A2537" t="str">
            <v>H-CC003138-001-TN</v>
          </cell>
          <cell r="B2537" t="str">
            <v xml:space="preserve">BK Carbon Steel 9QT Stockpot with Lid - Cream - Remailer w/ UPC </v>
          </cell>
          <cell r="C2537" t="str">
            <v>Each</v>
          </cell>
          <cell r="D2537">
            <v>39.5</v>
          </cell>
          <cell r="E2537">
            <v>37</v>
          </cell>
          <cell r="G2537" t="str">
            <v>Housewares</v>
          </cell>
          <cell r="H2537">
            <v>2</v>
          </cell>
          <cell r="I2537">
            <v>8718311316643</v>
          </cell>
          <cell r="J2537" t="str">
            <v>No</v>
          </cell>
          <cell r="K2537">
            <v>28</v>
          </cell>
        </row>
        <row r="2538">
          <cell r="A2538" t="str">
            <v>H-CC003140-001-TN</v>
          </cell>
          <cell r="B2538" t="str">
            <v xml:space="preserve">BK Carbon Steel 1.3 QT Saucepan with Lid - Black - Remailer w/ UPC </v>
          </cell>
          <cell r="C2538" t="str">
            <v>Each</v>
          </cell>
          <cell r="D2538">
            <v>16.5</v>
          </cell>
          <cell r="E2538">
            <v>16</v>
          </cell>
          <cell r="G2538" t="str">
            <v>Housewares</v>
          </cell>
          <cell r="H2538">
            <v>6</v>
          </cell>
          <cell r="I2538">
            <v>8718311316926</v>
          </cell>
          <cell r="J2538" t="str">
            <v>No</v>
          </cell>
          <cell r="K2538">
            <v>90</v>
          </cell>
        </row>
        <row r="2539">
          <cell r="A2539" t="str">
            <v>H-CC003142-001-WV</v>
          </cell>
          <cell r="B2539" t="str">
            <v xml:space="preserve">BK Carbon Steel 1.3QT Saucepan with Lid - Cream - Brown Box w/ UPC </v>
          </cell>
          <cell r="C2539" t="str">
            <v>Each</v>
          </cell>
          <cell r="D2539">
            <v>16.5</v>
          </cell>
          <cell r="E2539">
            <v>16</v>
          </cell>
          <cell r="G2539" t="str">
            <v>Housewares</v>
          </cell>
          <cell r="H2539">
            <v>6</v>
          </cell>
          <cell r="I2539">
            <v>8718311316940</v>
          </cell>
          <cell r="J2539" t="str">
            <v>No</v>
          </cell>
          <cell r="K2539">
            <v>19</v>
          </cell>
        </row>
        <row r="2540">
          <cell r="A2540" t="str">
            <v>H-CC003400-001-R</v>
          </cell>
          <cell r="B2540" t="str">
            <v xml:space="preserve">"GreenPan Hudson Healthy Ceramic Nonstick, 8 Piece Cookware Set, Black  Set includes: 9.5-inch frying pan, 11-inch frying pan with lid, 1.5-quart saucepan with pour spouts, 3-quart sautÃ© pan with lid, nylon and wood solid turner, and nylon and wood slotted spoon" </v>
          </cell>
          <cell r="C2540" t="str">
            <v>Each</v>
          </cell>
          <cell r="D2540">
            <v>60</v>
          </cell>
          <cell r="E2540">
            <v>48</v>
          </cell>
          <cell r="G2540" t="str">
            <v>Housewares</v>
          </cell>
          <cell r="H2540">
            <v>1</v>
          </cell>
          <cell r="I2540">
            <v>885837022308</v>
          </cell>
          <cell r="J2540" t="str">
            <v>No</v>
          </cell>
          <cell r="K2540">
            <v>83</v>
          </cell>
        </row>
        <row r="2541">
          <cell r="A2541" t="str">
            <v>H-CC003400-001-TN</v>
          </cell>
          <cell r="B2541" t="str">
            <v xml:space="preserve">"Brown Box - GreenPan Hudson Healthy Ceramic Nonstick, 8 Piece Cookware Set, Black  Set includes: 9.5-inch frying pan, 11-inch frying pan with lid, 1.5-quart saucepan with pour spouts, 3-quart sautÃ© pan with lid, nylon and wood solid turner, and nylon and wood slotted spoon" </v>
          </cell>
          <cell r="C2541" t="str">
            <v>Each</v>
          </cell>
          <cell r="D2541">
            <v>60</v>
          </cell>
          <cell r="E2541">
            <v>48</v>
          </cell>
          <cell r="G2541" t="str">
            <v>Housewares</v>
          </cell>
          <cell r="H2541">
            <v>1</v>
          </cell>
          <cell r="I2541">
            <v>885837022308</v>
          </cell>
          <cell r="J2541" t="str">
            <v>No</v>
          </cell>
          <cell r="K2541">
            <v>38</v>
          </cell>
        </row>
        <row r="2542">
          <cell r="A2542" t="str">
            <v>H-CC003858-001-TN</v>
          </cell>
          <cell r="B2542" t="str">
            <v xml:space="preserve">"GreenLife Tools and Utensils 7 Piece Nylon and Silicone Set - Pink  Set includes: solid turner, slotted turner, soup ladle, pasta server, slotted spoon, solid spoon, and tongs - Remailer W/ UPC" </v>
          </cell>
          <cell r="C2542" t="str">
            <v>Each</v>
          </cell>
          <cell r="D2542">
            <v>7</v>
          </cell>
          <cell r="E2542">
            <v>6</v>
          </cell>
          <cell r="G2542" t="str">
            <v>Housewares</v>
          </cell>
          <cell r="I2542">
            <v>885837023824</v>
          </cell>
          <cell r="J2542" t="str">
            <v>No</v>
          </cell>
          <cell r="K2542">
            <v>10</v>
          </cell>
        </row>
        <row r="2543">
          <cell r="A2543" t="str">
            <v>H-CC005026-001-TN</v>
          </cell>
          <cell r="B2543" t="str">
            <v xml:space="preserve">GreenLife Multipurpose Silicone 2 Pack Sponge and Scrubber - Red - Bulk </v>
          </cell>
          <cell r="C2543" t="str">
            <v>Each</v>
          </cell>
          <cell r="D2543">
            <v>4.5</v>
          </cell>
          <cell r="E2543">
            <v>4.25</v>
          </cell>
          <cell r="G2543" t="str">
            <v>Housewares</v>
          </cell>
          <cell r="H2543">
            <v>24</v>
          </cell>
          <cell r="I2543">
            <v>885837026818</v>
          </cell>
          <cell r="J2543" t="str">
            <v>No</v>
          </cell>
          <cell r="K2543">
            <v>2559</v>
          </cell>
        </row>
        <row r="2544">
          <cell r="A2544" t="str">
            <v>H-CC005073-001-TN</v>
          </cell>
          <cell r="B2544" t="str">
            <v xml:space="preserve">GreenLife Scoop Express 1.5QT Electric Ice Cream, Frozen Yogurt, and Sorbet Maker with Mixing Paddle - Pink - Retail </v>
          </cell>
          <cell r="C2544" t="str">
            <v>Each</v>
          </cell>
          <cell r="D2544">
            <v>16</v>
          </cell>
          <cell r="E2544">
            <v>15</v>
          </cell>
          <cell r="G2544" t="str">
            <v>Housewares</v>
          </cell>
          <cell r="H2544">
            <v>2</v>
          </cell>
          <cell r="I2544">
            <v>885837027167</v>
          </cell>
          <cell r="J2544" t="str">
            <v>No</v>
          </cell>
          <cell r="K2544">
            <v>7</v>
          </cell>
        </row>
        <row r="2545">
          <cell r="A2545" t="str">
            <v>H-CC005074-001-TN</v>
          </cell>
          <cell r="B2545" t="str">
            <v xml:space="preserve">GreenLife 1.5QT Electric Ice Cream, Frozen Yogurt, and Sorbet Maker with Mixing Paddle - Turquoise - Retail </v>
          </cell>
          <cell r="C2545" t="str">
            <v>Each</v>
          </cell>
          <cell r="D2545">
            <v>16</v>
          </cell>
          <cell r="E2545">
            <v>15</v>
          </cell>
          <cell r="G2545" t="str">
            <v>Housewares</v>
          </cell>
          <cell r="H2545">
            <v>2</v>
          </cell>
          <cell r="I2545">
            <v>885837027174</v>
          </cell>
          <cell r="J2545" t="str">
            <v>No</v>
          </cell>
          <cell r="K2545">
            <v>36</v>
          </cell>
        </row>
        <row r="2546">
          <cell r="A2546" t="str">
            <v>H-CC005390-001-TN</v>
          </cell>
          <cell r="B2546" t="str">
            <v xml:space="preserve">GreenPan Hudson Ceramic Nonstick 1.75QT Saucepan Pot - Merlot Red - Remailer w/UPC </v>
          </cell>
          <cell r="C2546" t="str">
            <v>Each</v>
          </cell>
          <cell r="D2546">
            <v>8.5</v>
          </cell>
          <cell r="E2546">
            <v>8</v>
          </cell>
          <cell r="G2546" t="str">
            <v>Housewares</v>
          </cell>
          <cell r="H2546">
            <v>1</v>
          </cell>
          <cell r="I2546">
            <v>885837028812</v>
          </cell>
          <cell r="J2546" t="str">
            <v>No</v>
          </cell>
          <cell r="K2546">
            <v>1374</v>
          </cell>
        </row>
        <row r="2547">
          <cell r="A2547" t="str">
            <v>H-CC005391-001-TN</v>
          </cell>
          <cell r="B2547" t="str">
            <v xml:space="preserve">GreenPan Hudson Ceramic Nonstick 1.75QT Saucepan Pot - Forest Green - Remailer w/UPC </v>
          </cell>
          <cell r="C2547" t="str">
            <v>Each</v>
          </cell>
          <cell r="D2547">
            <v>8.5</v>
          </cell>
          <cell r="E2547">
            <v>8</v>
          </cell>
          <cell r="G2547" t="str">
            <v>Housewares</v>
          </cell>
          <cell r="H2547">
            <v>1</v>
          </cell>
          <cell r="I2547">
            <v>885837028829</v>
          </cell>
          <cell r="J2547" t="str">
            <v>No</v>
          </cell>
          <cell r="K2547">
            <v>623</v>
          </cell>
        </row>
        <row r="2548">
          <cell r="A2548" t="str">
            <v>H-CC005393-001-WV</v>
          </cell>
          <cell r="B2548" t="str">
            <v xml:space="preserve">GreenPan Hudson Healthy Ceramic Nonstick 11" Frypan with Lid - Forest Green - (brown box) </v>
          </cell>
          <cell r="C2548" t="str">
            <v>Each</v>
          </cell>
          <cell r="D2548">
            <v>12.5</v>
          </cell>
          <cell r="E2548">
            <v>10.5</v>
          </cell>
          <cell r="G2548" t="str">
            <v>Housewares</v>
          </cell>
          <cell r="H2548">
            <v>1</v>
          </cell>
          <cell r="I2548">
            <v>885837028843</v>
          </cell>
          <cell r="J2548" t="str">
            <v>No</v>
          </cell>
          <cell r="K2548">
            <v>38</v>
          </cell>
        </row>
        <row r="2549">
          <cell r="A2549" t="str">
            <v>H-CC005394-001-WV</v>
          </cell>
          <cell r="B2549" t="str">
            <v xml:space="preserve">GreenPan Hudson Healthy Ceramic Nonstick 9.5" &amp; 11" Frying Pan Set - Merlot Red (Brown box) </v>
          </cell>
          <cell r="C2549" t="str">
            <v>Each</v>
          </cell>
          <cell r="D2549">
            <v>20</v>
          </cell>
          <cell r="E2549">
            <v>18</v>
          </cell>
          <cell r="G2549" t="str">
            <v>Housewares</v>
          </cell>
          <cell r="H2549">
            <v>1</v>
          </cell>
          <cell r="I2549">
            <v>885837028850</v>
          </cell>
          <cell r="J2549" t="str">
            <v>No</v>
          </cell>
          <cell r="K2549">
            <v>36</v>
          </cell>
        </row>
        <row r="2550">
          <cell r="A2550" t="str">
            <v>H-CC005395-001-TN</v>
          </cell>
          <cell r="B2550" t="str">
            <v xml:space="preserve">GreenPan Hudson Ceramic Nonstick 9.5" and 11" Fry Pan Set  - Forest Green - Remailer w/UPC </v>
          </cell>
          <cell r="C2550" t="str">
            <v>Each</v>
          </cell>
          <cell r="D2550">
            <v>20</v>
          </cell>
          <cell r="E2550">
            <v>18</v>
          </cell>
          <cell r="G2550" t="str">
            <v>Housewares</v>
          </cell>
          <cell r="H2550">
            <v>1</v>
          </cell>
          <cell r="I2550">
            <v>885837028867</v>
          </cell>
          <cell r="J2550" t="str">
            <v>No</v>
          </cell>
          <cell r="K2550">
            <v>1015</v>
          </cell>
        </row>
        <row r="2551">
          <cell r="A2551" t="str">
            <v>H-CC005396-001-TN</v>
          </cell>
          <cell r="B2551" t="str">
            <v xml:space="preserve">"Brown Box - GreenPan Hudson Healthy Ceramic Nonstick, 8 Piece Cookware Set, Merlot Set includes: 9.5-inch frying pan, 11-inch frying pan with lid, 1.5-quart saucepan with pour spouts, 3-quart sautÃ© pan with lid, nylon and wood solid turner, and nylon and wood slotted spoon" </v>
          </cell>
          <cell r="C2551" t="str">
            <v>Each</v>
          </cell>
          <cell r="D2551">
            <v>60</v>
          </cell>
          <cell r="E2551">
            <v>48</v>
          </cell>
          <cell r="G2551" t="str">
            <v>Housewares</v>
          </cell>
          <cell r="H2551">
            <v>1</v>
          </cell>
          <cell r="I2551">
            <v>885837028874</v>
          </cell>
          <cell r="J2551" t="str">
            <v>No</v>
          </cell>
          <cell r="K2551">
            <v>463</v>
          </cell>
        </row>
        <row r="2552">
          <cell r="A2552" t="str">
            <v>H-CC005441-001-TN</v>
          </cell>
          <cell r="B2552" t="str">
            <v xml:space="preserve">GreenLife 2 Piece Cutting Board Set - Caribbean Blue - Retail </v>
          </cell>
          <cell r="C2552" t="str">
            <v>Each</v>
          </cell>
          <cell r="D2552">
            <v>5.25</v>
          </cell>
          <cell r="E2552">
            <v>4.5</v>
          </cell>
          <cell r="G2552" t="str">
            <v>Housewares</v>
          </cell>
          <cell r="H2552">
            <v>20</v>
          </cell>
          <cell r="I2552">
            <v>885837029048</v>
          </cell>
          <cell r="J2552" t="str">
            <v>No</v>
          </cell>
          <cell r="K2552">
            <v>117</v>
          </cell>
        </row>
        <row r="2553">
          <cell r="A2553" t="str">
            <v>H-CC005660-001-TN</v>
          </cell>
          <cell r="B2553" t="str">
            <v xml:space="preserve">BK Vivid Ceramic Nonstick Induction 11" Nonstick Wok, Black (Base mis-labeled with non-induction) - Brown Box </v>
          </cell>
          <cell r="C2553" t="str">
            <v>Each</v>
          </cell>
          <cell r="D2553">
            <v>16.5</v>
          </cell>
          <cell r="E2553">
            <v>15</v>
          </cell>
          <cell r="G2553" t="str">
            <v>Housewares</v>
          </cell>
          <cell r="H2553">
            <v>1</v>
          </cell>
          <cell r="I2553">
            <v>8718311319736</v>
          </cell>
          <cell r="J2553" t="str">
            <v>No</v>
          </cell>
          <cell r="K2553">
            <v>230</v>
          </cell>
        </row>
        <row r="2554">
          <cell r="A2554" t="str">
            <v>H-CC005661-001-TN</v>
          </cell>
          <cell r="B2554" t="str">
            <v xml:space="preserve">BK Vivid Ceramic Nonstick Induction 3.6 QT Non Stick Saute Pan with Lid, Black  (Base mis-labeled wih non-induction) - Brown Box </v>
          </cell>
          <cell r="C2554" t="str">
            <v>Each</v>
          </cell>
          <cell r="D2554">
            <v>16.5</v>
          </cell>
          <cell r="E2554">
            <v>15</v>
          </cell>
          <cell r="G2554" t="str">
            <v>Housewares</v>
          </cell>
          <cell r="H2554">
            <v>1</v>
          </cell>
          <cell r="I2554">
            <v>8718311319743</v>
          </cell>
          <cell r="J2554" t="str">
            <v>No</v>
          </cell>
          <cell r="K2554">
            <v>123</v>
          </cell>
        </row>
        <row r="2555">
          <cell r="A2555" t="str">
            <v>H-CC005826-001-TN</v>
          </cell>
          <cell r="B2555" t="str">
            <v xml:space="preserve">BK Ceramic Black, Ceramic Nonstick Induction 11" Nonstick Frying Pan Skillet, Black - Brown Box </v>
          </cell>
          <cell r="C2555" t="str">
            <v>Each</v>
          </cell>
          <cell r="D2555">
            <v>18.5</v>
          </cell>
          <cell r="E2555">
            <v>16</v>
          </cell>
          <cell r="G2555" t="str">
            <v>Housewares</v>
          </cell>
          <cell r="H2555">
            <v>1</v>
          </cell>
          <cell r="I2555">
            <v>8718311320091</v>
          </cell>
          <cell r="J2555" t="str">
            <v>No</v>
          </cell>
          <cell r="K2555">
            <v>232</v>
          </cell>
        </row>
        <row r="2556">
          <cell r="A2556" t="str">
            <v>H-CC005827-001-TN</v>
          </cell>
          <cell r="B2556" t="str">
            <v xml:space="preserve">BK Ceramic Black, Ceramic Nonstick Induction 4.4QT Nonstick Saute Pan with Lid, Black - Brown Box </v>
          </cell>
          <cell r="C2556" t="str">
            <v>Each</v>
          </cell>
          <cell r="D2556">
            <v>22</v>
          </cell>
          <cell r="E2556">
            <v>20</v>
          </cell>
          <cell r="G2556" t="str">
            <v>Housewares</v>
          </cell>
          <cell r="H2556">
            <v>1</v>
          </cell>
          <cell r="I2556">
            <v>8718311320084</v>
          </cell>
          <cell r="J2556" t="str">
            <v>No</v>
          </cell>
          <cell r="K2556">
            <v>126</v>
          </cell>
        </row>
        <row r="2557">
          <cell r="A2557" t="str">
            <v>H-CC005828-001-TN</v>
          </cell>
          <cell r="B2557" t="str">
            <v xml:space="preserve">BK Ceramic Black, Ceramic Nonstick Induction 9.5" and 11" Nonstick Frying Pan Skillet 2 pc Set, Black - Brown Box </v>
          </cell>
          <cell r="C2557" t="str">
            <v>Each</v>
          </cell>
          <cell r="D2557">
            <v>27.5</v>
          </cell>
          <cell r="E2557">
            <v>22.5</v>
          </cell>
          <cell r="G2557" t="str">
            <v>Housewares</v>
          </cell>
          <cell r="H2557">
            <v>1</v>
          </cell>
          <cell r="I2557">
            <v>8718311320077</v>
          </cell>
          <cell r="J2557" t="str">
            <v>No</v>
          </cell>
          <cell r="K2557">
            <v>106</v>
          </cell>
        </row>
        <row r="2558">
          <cell r="A2558" t="str">
            <v>H-CC005829-001-TN</v>
          </cell>
          <cell r="B2558" t="str">
            <v xml:space="preserve">"BK Ceramic Black, Ceramic Nonstick Induction 7 Piece Nonstick Cookware Set, Black  Set includes: 11â€ ceramic nonstick frying pan, 3QT sautÃ© pan with lid, 1.5QT saucepan with lid, 5QT stock pot with lid - Brown Box" </v>
          </cell>
          <cell r="C2558" t="str">
            <v>Each</v>
          </cell>
          <cell r="D2558">
            <v>55</v>
          </cell>
          <cell r="E2558">
            <v>52.5</v>
          </cell>
          <cell r="G2558" t="str">
            <v>Housewares</v>
          </cell>
          <cell r="H2558">
            <v>1</v>
          </cell>
          <cell r="I2558">
            <v>8718311320060</v>
          </cell>
          <cell r="J2558" t="str">
            <v>No</v>
          </cell>
          <cell r="K2558">
            <v>114</v>
          </cell>
        </row>
        <row r="2559">
          <cell r="A2559" t="str">
            <v>H-CC005855-001-TN</v>
          </cell>
          <cell r="B2559" t="str">
            <v xml:space="preserve">"BK Vivid 11-Piece Cookware Pots &amp; Pans Set, Black  (Base mis-labeled wih non-induction)  Set includes: 24cm and 28cm frying pans, 24cm/31l sautÃ© with lid, 16cm/16l saucepan, 4 x utensils, 2 x pan protectors - Brown Box" </v>
          </cell>
          <cell r="C2559" t="str">
            <v>Each</v>
          </cell>
          <cell r="D2559">
            <v>50</v>
          </cell>
          <cell r="E2559">
            <v>45</v>
          </cell>
          <cell r="G2559" t="str">
            <v>Housewares</v>
          </cell>
          <cell r="H2559">
            <v>1</v>
          </cell>
          <cell r="I2559">
            <v>8718311320190</v>
          </cell>
          <cell r="J2559" t="str">
            <v>No</v>
          </cell>
          <cell r="K2559">
            <v>128</v>
          </cell>
        </row>
        <row r="2560">
          <cell r="A2560" t="str">
            <v>H-CC005856-001-TN</v>
          </cell>
          <cell r="B2560" t="str">
            <v>BK Vivid Ceramic Nonstick Induction 14 Piece Nonstick Cookware Set</v>
          </cell>
          <cell r="C2560" t="str">
            <v>Each</v>
          </cell>
          <cell r="D2560">
            <v>60</v>
          </cell>
          <cell r="E2560">
            <v>52.5</v>
          </cell>
          <cell r="G2560" t="str">
            <v>Housewares</v>
          </cell>
          <cell r="H2560">
            <v>1</v>
          </cell>
          <cell r="I2560">
            <v>8718311320206</v>
          </cell>
          <cell r="J2560" t="str">
            <v>No</v>
          </cell>
          <cell r="K2560">
            <v>420</v>
          </cell>
        </row>
        <row r="2561">
          <cell r="A2561" t="str">
            <v>H-CC005856-001-WV</v>
          </cell>
          <cell r="B2561" t="str">
            <v>BK Vivid Ceramic Nonstick 14 Piece Cookware Set (Base mislabeled with non-induction)  Set includes: 11â€ frying pan; 1.6QT saucepan with pour spouts; 2.25QT, 3.25QT, and 6QT stock pots with lids; 9.5â€ colander; slotted turner; slotted spoon; solid sp</v>
          </cell>
          <cell r="C2561" t="str">
            <v>Each</v>
          </cell>
          <cell r="D2561">
            <v>60</v>
          </cell>
          <cell r="E2561">
            <v>52.5</v>
          </cell>
          <cell r="G2561" t="str">
            <v>Housewares</v>
          </cell>
          <cell r="H2561">
            <v>1</v>
          </cell>
          <cell r="I2561">
            <v>8718311320206</v>
          </cell>
          <cell r="J2561" t="str">
            <v>No</v>
          </cell>
          <cell r="K2561">
            <v>20</v>
          </cell>
        </row>
        <row r="2562">
          <cell r="A2562" t="str">
            <v>H-CC005951-001-TN</v>
          </cell>
          <cell r="B2562" t="str">
            <v xml:space="preserve">BK Bourgogne Enameled Cast Iron Induction 5.3QT Nonstick Dutch Oven, Red  - Retail Packaging </v>
          </cell>
          <cell r="C2562" t="str">
            <v>Each</v>
          </cell>
          <cell r="D2562">
            <v>40</v>
          </cell>
          <cell r="E2562">
            <v>37.5</v>
          </cell>
          <cell r="G2562" t="str">
            <v>Housewares</v>
          </cell>
          <cell r="H2562">
            <v>2</v>
          </cell>
          <cell r="I2562">
            <v>8718311320282</v>
          </cell>
          <cell r="J2562" t="str">
            <v>No</v>
          </cell>
          <cell r="K2562">
            <v>86</v>
          </cell>
        </row>
        <row r="2563">
          <cell r="A2563" t="str">
            <v>H-CC005951-001-WV</v>
          </cell>
          <cell r="B2563" t="str">
            <v xml:space="preserve">BK Bourgogne Enameled Cast Iron 5.3QT Nonstick Dutch Oven - Red  - Retail </v>
          </cell>
          <cell r="C2563" t="str">
            <v>Each</v>
          </cell>
          <cell r="G2563" t="str">
            <v>Housewares</v>
          </cell>
          <cell r="H2563">
            <v>4</v>
          </cell>
          <cell r="I2563">
            <v>8718311320282</v>
          </cell>
          <cell r="J2563" t="str">
            <v>No</v>
          </cell>
          <cell r="K2563">
            <v>3</v>
          </cell>
        </row>
        <row r="2564">
          <cell r="A2564" t="str">
            <v>H-CC005954-001-TN</v>
          </cell>
          <cell r="B2564" t="str">
            <v xml:space="preserve">BK Bourgogne Enameled Cast Iron Induction 4.2QT Nonstick Braiser, Black - Retail Packaging </v>
          </cell>
          <cell r="C2564" t="str">
            <v>Each</v>
          </cell>
          <cell r="D2564">
            <v>42</v>
          </cell>
          <cell r="E2564">
            <v>37.5</v>
          </cell>
          <cell r="G2564" t="str">
            <v>Housewares</v>
          </cell>
          <cell r="H2564">
            <v>2</v>
          </cell>
          <cell r="I2564">
            <v>8718311320251</v>
          </cell>
          <cell r="J2564" t="str">
            <v>No</v>
          </cell>
          <cell r="K2564">
            <v>95</v>
          </cell>
        </row>
        <row r="2565">
          <cell r="A2565" t="str">
            <v>H-CC005954-001-WV</v>
          </cell>
          <cell r="B2565" t="str">
            <v xml:space="preserve">BK Bourgogne Enameled Cast Iron 4.2QT Nonstick Braiser - Black - Retail </v>
          </cell>
          <cell r="C2565" t="str">
            <v>Each</v>
          </cell>
          <cell r="D2565">
            <v>42</v>
          </cell>
          <cell r="E2565">
            <v>37.5</v>
          </cell>
          <cell r="G2565" t="str">
            <v>Housewares</v>
          </cell>
          <cell r="H2565">
            <v>2</v>
          </cell>
          <cell r="I2565">
            <v>8718311320251</v>
          </cell>
          <cell r="J2565" t="str">
            <v>No</v>
          </cell>
          <cell r="K2565">
            <v>72</v>
          </cell>
        </row>
        <row r="2566">
          <cell r="A2566" t="str">
            <v>H-CCAL60-173</v>
          </cell>
          <cell r="B2566" t="str">
            <v>Loaf Pan Clear Coat 5 x 9 - No Retail Packaging</v>
          </cell>
          <cell r="C2566" t="str">
            <v>Each</v>
          </cell>
          <cell r="D2566">
            <v>2</v>
          </cell>
          <cell r="E2566">
            <v>1.75</v>
          </cell>
          <cell r="G2566" t="str">
            <v>Housewares</v>
          </cell>
          <cell r="I2566" t="str">
            <v>NO UPC</v>
          </cell>
          <cell r="J2566" t="str">
            <v>No</v>
          </cell>
          <cell r="K2566">
            <v>145</v>
          </cell>
        </row>
        <row r="2567">
          <cell r="A2567" t="str">
            <v>H-CCAL60-173-EW-TN</v>
          </cell>
          <cell r="B2567" t="str">
            <v>Even Wave Loaf Pan Clear Coat 5 x 9 - No Retail Packaging</v>
          </cell>
          <cell r="C2567" t="str">
            <v>Each</v>
          </cell>
          <cell r="D2567">
            <v>3.25</v>
          </cell>
          <cell r="E2567">
            <v>3</v>
          </cell>
          <cell r="G2567" t="str">
            <v>Housewares</v>
          </cell>
          <cell r="H2567">
            <v>1</v>
          </cell>
          <cell r="I2567" t="str">
            <v>NO UPC</v>
          </cell>
          <cell r="J2567" t="str">
            <v>No</v>
          </cell>
          <cell r="K2567">
            <v>3094</v>
          </cell>
        </row>
        <row r="2568">
          <cell r="A2568" t="str">
            <v>H-CE6811-LG-TN</v>
          </cell>
          <cell r="B2568" t="str">
            <v xml:space="preserve">Large Black And Red Silicone and 13.5 inch </v>
          </cell>
          <cell r="C2568" t="str">
            <v>Each</v>
          </cell>
          <cell r="D2568">
            <v>1</v>
          </cell>
          <cell r="E2568">
            <v>0.8</v>
          </cell>
          <cell r="G2568" t="str">
            <v>Housewares</v>
          </cell>
          <cell r="H2568">
            <v>576</v>
          </cell>
          <cell r="I2568" t="str">
            <v>NO UPC</v>
          </cell>
          <cell r="J2568" t="str">
            <v>No</v>
          </cell>
          <cell r="K2568">
            <v>8777</v>
          </cell>
        </row>
        <row r="2569">
          <cell r="A2569" t="str">
            <v>H-CE6811-SM-TN</v>
          </cell>
          <cell r="B2569" t="str">
            <v xml:space="preserve">Small Black and Red Silicone Brush 6.75 inch </v>
          </cell>
          <cell r="C2569" t="str">
            <v>Each</v>
          </cell>
          <cell r="D2569">
            <v>0.45</v>
          </cell>
          <cell r="E2569">
            <v>0.4</v>
          </cell>
          <cell r="G2569" t="str">
            <v>Housewares</v>
          </cell>
          <cell r="H2569">
            <v>1800</v>
          </cell>
          <cell r="I2569" t="str">
            <v>NO UPC</v>
          </cell>
          <cell r="J2569" t="str">
            <v>No</v>
          </cell>
          <cell r="K2569">
            <v>13543</v>
          </cell>
        </row>
        <row r="2570">
          <cell r="A2570" t="str">
            <v>H-CG644ASWM-TN</v>
          </cell>
          <cell r="B2570" t="str">
            <v xml:space="preserve">MS GOLD NS 14IN PIZZA </v>
          </cell>
          <cell r="C2570" t="str">
            <v>Each</v>
          </cell>
          <cell r="D2570">
            <v>3.5</v>
          </cell>
          <cell r="E2570">
            <v>3</v>
          </cell>
          <cell r="G2570" t="str">
            <v>Housewares</v>
          </cell>
          <cell r="H2570">
            <v>6</v>
          </cell>
          <cell r="I2570">
            <v>72867800246</v>
          </cell>
          <cell r="J2570" t="str">
            <v>No</v>
          </cell>
          <cell r="K2570">
            <v>124</v>
          </cell>
        </row>
        <row r="2571">
          <cell r="A2571" t="str">
            <v>H-CLEARBAG</v>
          </cell>
          <cell r="B2571" t="str">
            <v>Clear Bag With Blue Trim And Handle</v>
          </cell>
          <cell r="C2571" t="str">
            <v>Each</v>
          </cell>
          <cell r="D2571">
            <v>0.35</v>
          </cell>
          <cell r="E2571">
            <v>0.25</v>
          </cell>
          <cell r="G2571" t="str">
            <v>Housewares</v>
          </cell>
          <cell r="H2571">
            <v>30</v>
          </cell>
          <cell r="I2571" t="str">
            <v>N/A</v>
          </cell>
          <cell r="J2571" t="str">
            <v>No</v>
          </cell>
          <cell r="K2571">
            <v>1479</v>
          </cell>
        </row>
        <row r="2572">
          <cell r="A2572" t="str">
            <v>H-CNS-CD6C</v>
          </cell>
          <cell r="B2572" t="str">
            <v xml:space="preserve">CLICK N SPICE SALT AND PEPPER GRINDER </v>
          </cell>
          <cell r="C2572" t="str">
            <v>Each</v>
          </cell>
          <cell r="D2572">
            <v>6.5</v>
          </cell>
          <cell r="E2572">
            <v>6</v>
          </cell>
          <cell r="G2572" t="str">
            <v>Housewares</v>
          </cell>
          <cell r="H2572">
            <v>6</v>
          </cell>
          <cell r="I2572">
            <v>850014381028</v>
          </cell>
          <cell r="J2572" t="str">
            <v>No</v>
          </cell>
          <cell r="K2572">
            <v>62</v>
          </cell>
        </row>
        <row r="2573">
          <cell r="A2573" t="str">
            <v>H-CP130-173-TN</v>
          </cell>
          <cell r="B2573" t="str">
            <v xml:space="preserve">Copper 12 Cup Muffin Pan- Heavy Frame - No Retail Packaging </v>
          </cell>
          <cell r="C2573" t="str">
            <v>Each</v>
          </cell>
          <cell r="D2573">
            <v>4</v>
          </cell>
          <cell r="E2573">
            <v>3.5</v>
          </cell>
          <cell r="G2573" t="str">
            <v>Housewares</v>
          </cell>
          <cell r="H2573">
            <v>1</v>
          </cell>
          <cell r="I2573" t="str">
            <v>N/A</v>
          </cell>
          <cell r="J2573" t="str">
            <v>No</v>
          </cell>
          <cell r="K2573">
            <v>5155</v>
          </cell>
        </row>
        <row r="2574">
          <cell r="A2574" t="str">
            <v>H-CP146-173-TN</v>
          </cell>
          <cell r="B2574" t="str">
            <v xml:space="preserve">Copper Commercial Pizza Pan 16 in - No Retail Packaging </v>
          </cell>
          <cell r="C2574" t="str">
            <v>Each</v>
          </cell>
          <cell r="D2574">
            <v>4</v>
          </cell>
          <cell r="E2574">
            <v>3.75</v>
          </cell>
          <cell r="G2574" t="str">
            <v>Housewares</v>
          </cell>
          <cell r="I2574">
            <v>850009242532</v>
          </cell>
          <cell r="J2574" t="str">
            <v>No</v>
          </cell>
          <cell r="K2574">
            <v>464</v>
          </cell>
        </row>
        <row r="2575">
          <cell r="A2575" t="str">
            <v>H-CP81-090-TN</v>
          </cell>
          <cell r="B2575" t="str">
            <v xml:space="preserve">COPPER MED COOKIE PAN </v>
          </cell>
          <cell r="C2575" t="str">
            <v>Each</v>
          </cell>
          <cell r="D2575">
            <v>1.75</v>
          </cell>
          <cell r="E2575">
            <v>1.6</v>
          </cell>
          <cell r="G2575" t="str">
            <v>Housewares</v>
          </cell>
          <cell r="H2575">
            <v>1</v>
          </cell>
          <cell r="I2575" t="str">
            <v>NA</v>
          </cell>
          <cell r="J2575" t="str">
            <v>No</v>
          </cell>
          <cell r="K2575">
            <v>2973</v>
          </cell>
        </row>
        <row r="2576">
          <cell r="A2576" t="str">
            <v>H-CS5-BK</v>
          </cell>
          <cell r="B2576" t="str">
            <v>Chef's Star 5pc Aluminum Saucepan Set - Black</v>
          </cell>
          <cell r="C2576" t="str">
            <v>Each</v>
          </cell>
          <cell r="D2576">
            <v>10</v>
          </cell>
          <cell r="E2576">
            <v>9</v>
          </cell>
          <cell r="G2576" t="str">
            <v>Housewares</v>
          </cell>
          <cell r="H2576">
            <v>6</v>
          </cell>
          <cell r="I2576">
            <v>848441066922</v>
          </cell>
          <cell r="J2576" t="str">
            <v>No</v>
          </cell>
          <cell r="K2576">
            <v>5</v>
          </cell>
        </row>
        <row r="2577">
          <cell r="A2577" t="str">
            <v>H-CS5751-TN</v>
          </cell>
          <cell r="B2577" t="str">
            <v xml:space="preserve">TEXAS FLAG SHAPE PAN </v>
          </cell>
          <cell r="C2577" t="str">
            <v>Each</v>
          </cell>
          <cell r="D2577">
            <v>4.5</v>
          </cell>
          <cell r="E2577">
            <v>4</v>
          </cell>
          <cell r="G2577" t="str">
            <v>Housewares</v>
          </cell>
          <cell r="H2577">
            <v>6</v>
          </cell>
          <cell r="I2577">
            <v>72867957513</v>
          </cell>
          <cell r="J2577" t="str">
            <v>No</v>
          </cell>
          <cell r="K2577">
            <v>641</v>
          </cell>
        </row>
        <row r="2578">
          <cell r="A2578" t="str">
            <v>H-CS5752-TN</v>
          </cell>
          <cell r="B2578" t="str">
            <v xml:space="preserve">TEXAS STATE PAN </v>
          </cell>
          <cell r="C2578" t="str">
            <v>Each</v>
          </cell>
          <cell r="D2578">
            <v>4.5</v>
          </cell>
          <cell r="E2578">
            <v>4</v>
          </cell>
          <cell r="G2578" t="str">
            <v>Housewares</v>
          </cell>
          <cell r="H2578">
            <v>6</v>
          </cell>
          <cell r="I2578">
            <v>72867957520</v>
          </cell>
          <cell r="J2578" t="str">
            <v>No</v>
          </cell>
          <cell r="K2578">
            <v>677</v>
          </cell>
        </row>
        <row r="2579">
          <cell r="A2579" t="str">
            <v>H-CS861PL</v>
          </cell>
          <cell r="B2579" t="str">
            <v xml:space="preserve">Chef Style Tube Cake Pan </v>
          </cell>
          <cell r="C2579" t="str">
            <v>Each</v>
          </cell>
          <cell r="D2579">
            <v>3</v>
          </cell>
          <cell r="E2579">
            <v>2.75</v>
          </cell>
          <cell r="G2579" t="str">
            <v>Housewares</v>
          </cell>
          <cell r="H2579">
            <v>6</v>
          </cell>
          <cell r="I2579">
            <v>41220999927</v>
          </cell>
          <cell r="J2579" t="str">
            <v>No</v>
          </cell>
          <cell r="K2579">
            <v>941</v>
          </cell>
        </row>
        <row r="2580">
          <cell r="A2580" t="str">
            <v>H-CTC16-173</v>
          </cell>
          <cell r="B2580" t="str">
            <v>CTC Non Stick Biscuit Pan - No Retail Packaging</v>
          </cell>
          <cell r="C2580" t="str">
            <v>Each</v>
          </cell>
          <cell r="D2580">
            <v>1.75</v>
          </cell>
          <cell r="E2580">
            <v>1.5</v>
          </cell>
          <cell r="G2580" t="str">
            <v>Housewares</v>
          </cell>
          <cell r="J2580" t="str">
            <v>No</v>
          </cell>
          <cell r="K2580">
            <v>479</v>
          </cell>
        </row>
        <row r="2581">
          <cell r="A2581" t="str">
            <v>H-CTC36-173</v>
          </cell>
          <cell r="B2581" t="str">
            <v xml:space="preserve">CTC TEXAS 6 CUP MUFFIN PAN - NO RETAIL PACKAGING </v>
          </cell>
          <cell r="C2581" t="str">
            <v>Each</v>
          </cell>
          <cell r="D2581">
            <v>2.75</v>
          </cell>
          <cell r="E2581">
            <v>2.5</v>
          </cell>
          <cell r="G2581" t="str">
            <v>Housewares</v>
          </cell>
          <cell r="H2581">
            <v>1</v>
          </cell>
          <cell r="J2581" t="str">
            <v>No</v>
          </cell>
          <cell r="K2581">
            <v>11</v>
          </cell>
        </row>
        <row r="2582">
          <cell r="A2582" t="str">
            <v>H-CTC47-173</v>
          </cell>
          <cell r="B2582" t="str">
            <v>CE 16 inch Pizza Crisper - No Retail Packaging</v>
          </cell>
          <cell r="C2582" t="str">
            <v>Each</v>
          </cell>
          <cell r="D2582">
            <v>2.75</v>
          </cell>
          <cell r="E2582">
            <v>2.5</v>
          </cell>
          <cell r="G2582" t="str">
            <v>Housewares</v>
          </cell>
          <cell r="H2582">
            <v>1</v>
          </cell>
          <cell r="J2582" t="str">
            <v>No</v>
          </cell>
          <cell r="K2582">
            <v>75</v>
          </cell>
        </row>
        <row r="2583">
          <cell r="A2583" t="str">
            <v>H-CTC60-173-EW-TN</v>
          </cell>
          <cell r="B2583" t="str">
            <v xml:space="preserve">Even Wave CTC Bread/Loaf Pan - No Retail Packaging </v>
          </cell>
          <cell r="C2583" t="str">
            <v>Each</v>
          </cell>
          <cell r="D2583">
            <v>2.75</v>
          </cell>
          <cell r="E2583">
            <v>2.5</v>
          </cell>
          <cell r="G2583" t="str">
            <v>Housewares</v>
          </cell>
          <cell r="H2583">
            <v>1</v>
          </cell>
          <cell r="I2583" t="str">
            <v>N/A</v>
          </cell>
          <cell r="J2583" t="str">
            <v>No</v>
          </cell>
          <cell r="K2583">
            <v>4758</v>
          </cell>
        </row>
        <row r="2584">
          <cell r="A2584" t="str">
            <v>H-CTC61-112</v>
          </cell>
          <cell r="B2584" t="str">
            <v>CE Loaf Pan Insert - No Retail Packaging</v>
          </cell>
          <cell r="C2584" t="str">
            <v>Each</v>
          </cell>
          <cell r="D2584">
            <v>1.75</v>
          </cell>
          <cell r="E2584">
            <v>1.6</v>
          </cell>
          <cell r="G2584" t="str">
            <v>Housewares</v>
          </cell>
          <cell r="J2584" t="str">
            <v>No</v>
          </cell>
          <cell r="K2584">
            <v>526</v>
          </cell>
        </row>
        <row r="2585">
          <cell r="A2585" t="str">
            <v>H-CTC69-173-TN</v>
          </cell>
          <cell r="B2585" t="str">
            <v xml:space="preserve">CTC Sheet Cake Pan - No Retail Packing </v>
          </cell>
          <cell r="C2585" t="str">
            <v>Each</v>
          </cell>
          <cell r="D2585">
            <v>3.5</v>
          </cell>
          <cell r="E2585">
            <v>3.25</v>
          </cell>
          <cell r="G2585" t="str">
            <v>Housewares</v>
          </cell>
          <cell r="H2585">
            <v>1</v>
          </cell>
          <cell r="I2585" t="str">
            <v>N/A</v>
          </cell>
          <cell r="J2585" t="str">
            <v>No</v>
          </cell>
          <cell r="K2585">
            <v>5159</v>
          </cell>
        </row>
        <row r="2586">
          <cell r="A2586" t="str">
            <v>H-CTC80-173-TN</v>
          </cell>
          <cell r="B2586" t="str">
            <v xml:space="preserve">CTC SMALL COOKIE PAN </v>
          </cell>
          <cell r="C2586" t="str">
            <v>Each</v>
          </cell>
          <cell r="D2586">
            <v>2.75</v>
          </cell>
          <cell r="E2586">
            <v>2.5</v>
          </cell>
          <cell r="G2586" t="str">
            <v>Housewares</v>
          </cell>
          <cell r="I2586" t="str">
            <v>NA</v>
          </cell>
          <cell r="J2586" t="str">
            <v>No</v>
          </cell>
          <cell r="K2586">
            <v>183</v>
          </cell>
        </row>
        <row r="2587">
          <cell r="A2587" t="str">
            <v>H-CTC89-112</v>
          </cell>
          <cell r="B2587" t="str">
            <v>CTC Insulated Cookie Sheet- No Retail Packaging</v>
          </cell>
          <cell r="C2587" t="str">
            <v>Each</v>
          </cell>
          <cell r="D2587">
            <v>3</v>
          </cell>
          <cell r="E2587">
            <v>2.75</v>
          </cell>
          <cell r="G2587" t="str">
            <v>Housewares</v>
          </cell>
          <cell r="J2587" t="str">
            <v>No</v>
          </cell>
          <cell r="K2587">
            <v>333</v>
          </cell>
        </row>
        <row r="2588">
          <cell r="A2588" t="str">
            <v>H-CVA00162</v>
          </cell>
          <cell r="B2588" t="str">
            <v>Spiderman Canvas Art 24 " X 36 "</v>
          </cell>
          <cell r="C2588" t="str">
            <v>Each</v>
          </cell>
          <cell r="D2588">
            <v>15.5</v>
          </cell>
          <cell r="E2588">
            <v>15</v>
          </cell>
          <cell r="G2588" t="str">
            <v>Housewares</v>
          </cell>
          <cell r="H2588">
            <v>3</v>
          </cell>
          <cell r="I2588">
            <v>638211901443</v>
          </cell>
          <cell r="J2588" t="str">
            <v>No</v>
          </cell>
          <cell r="K2588">
            <v>9</v>
          </cell>
        </row>
        <row r="2589">
          <cell r="A2589" t="str">
            <v>H-CW002438-002-TN</v>
          </cell>
          <cell r="B2589" t="str">
            <v xml:space="preserve">GreenLife Mini Square Grill Pan and Mini Round Egg Pan Set - Turquoise - Retail Sleeve / Box </v>
          </cell>
          <cell r="C2589" t="str">
            <v>Each</v>
          </cell>
          <cell r="D2589">
            <v>10</v>
          </cell>
          <cell r="E2589">
            <v>8</v>
          </cell>
          <cell r="G2589" t="str">
            <v>Housewares</v>
          </cell>
          <cell r="I2589">
            <v>885837012088</v>
          </cell>
          <cell r="J2589" t="str">
            <v>No</v>
          </cell>
          <cell r="K2589">
            <v>6</v>
          </cell>
        </row>
        <row r="2590">
          <cell r="A2590" t="str">
            <v>H-DADBAB-R-TN</v>
          </cell>
          <cell r="B2590" t="str">
            <v xml:space="preserve">Kelly GiftCorner- Gift for Dad Tumbler </v>
          </cell>
          <cell r="C2590" t="str">
            <v>Each</v>
          </cell>
          <cell r="D2590">
            <v>5</v>
          </cell>
          <cell r="E2590">
            <v>4</v>
          </cell>
          <cell r="G2590" t="str">
            <v>Housewares</v>
          </cell>
          <cell r="H2590">
            <v>45</v>
          </cell>
          <cell r="I2590" t="str">
            <v>NO UPC</v>
          </cell>
          <cell r="J2590" t="str">
            <v>No</v>
          </cell>
          <cell r="K2590">
            <v>344</v>
          </cell>
        </row>
        <row r="2591">
          <cell r="A2591" t="str">
            <v>H-DADBAB-TN</v>
          </cell>
          <cell r="B2591" t="str">
            <v>Kelly Gift Corner- Gift for Dad Tumbler</v>
          </cell>
          <cell r="C2591" t="str">
            <v>Each</v>
          </cell>
          <cell r="D2591">
            <v>5</v>
          </cell>
          <cell r="E2591">
            <v>4</v>
          </cell>
          <cell r="G2591" t="str">
            <v>Housewares</v>
          </cell>
          <cell r="H2591">
            <v>40</v>
          </cell>
          <cell r="I2591" t="str">
            <v>NO UPC</v>
          </cell>
          <cell r="J2591" t="str">
            <v>No</v>
          </cell>
          <cell r="K2591">
            <v>932</v>
          </cell>
        </row>
        <row r="2592">
          <cell r="A2592" t="str">
            <v>H-DFTFP4-6</v>
          </cell>
          <cell r="B2592" t="str">
            <v>Duraflame 4" Wax Table Top Bonfire</v>
          </cell>
          <cell r="C2592" t="str">
            <v>Each</v>
          </cell>
          <cell r="D2592">
            <v>6.5</v>
          </cell>
          <cell r="E2592">
            <v>6</v>
          </cell>
          <cell r="G2592" t="str">
            <v>Housewares</v>
          </cell>
          <cell r="H2592">
            <v>6</v>
          </cell>
          <cell r="I2592">
            <v>40282255866</v>
          </cell>
          <cell r="J2592" t="str">
            <v>No</v>
          </cell>
          <cell r="K2592">
            <v>29</v>
          </cell>
        </row>
        <row r="2593">
          <cell r="A2593" t="str">
            <v>H-DGCTSUTV-60</v>
          </cell>
          <cell r="B2593" t="str">
            <v>Home Innovation Stainless Steel Scrubber 10 pack</v>
          </cell>
          <cell r="C2593" t="str">
            <v>Each</v>
          </cell>
          <cell r="D2593">
            <v>1</v>
          </cell>
          <cell r="E2593">
            <v>0.75</v>
          </cell>
          <cell r="G2593" t="str">
            <v>Housewares</v>
          </cell>
          <cell r="H2593">
            <v>60</v>
          </cell>
          <cell r="I2593">
            <v>850009242402</v>
          </cell>
          <cell r="J2593" t="str">
            <v>No</v>
          </cell>
          <cell r="K2593">
            <v>9531</v>
          </cell>
        </row>
        <row r="2594">
          <cell r="A2594" t="str">
            <v>H-DGCTSUTV-R</v>
          </cell>
          <cell r="B2594" t="str">
            <v>Home Innovation Stainless Steel Scrubber 10 pack</v>
          </cell>
          <cell r="C2594" t="str">
            <v>Each</v>
          </cell>
          <cell r="D2594">
            <v>1</v>
          </cell>
          <cell r="E2594">
            <v>0.75</v>
          </cell>
          <cell r="G2594" t="str">
            <v>Housewares</v>
          </cell>
          <cell r="H2594">
            <v>12</v>
          </cell>
          <cell r="I2594">
            <v>850009242402</v>
          </cell>
          <cell r="J2594" t="str">
            <v>No</v>
          </cell>
          <cell r="K2594">
            <v>6338</v>
          </cell>
        </row>
        <row r="2595">
          <cell r="A2595" t="str">
            <v>H-DGPTV</v>
          </cell>
          <cell r="B2595" t="str">
            <v xml:space="preserve">Dutch Glow Countertop Renewer </v>
          </cell>
          <cell r="C2595" t="str">
            <v>Each</v>
          </cell>
          <cell r="D2595">
            <v>2.75</v>
          </cell>
          <cell r="E2595">
            <v>2.5</v>
          </cell>
          <cell r="G2595" t="str">
            <v>Housewares</v>
          </cell>
          <cell r="H2595">
            <v>12</v>
          </cell>
          <cell r="I2595" t="str">
            <v>NO UPC</v>
          </cell>
          <cell r="J2595" t="str">
            <v>No</v>
          </cell>
          <cell r="K2595">
            <v>35</v>
          </cell>
        </row>
        <row r="2596">
          <cell r="A2596" t="str">
            <v>H-DSV2-TN</v>
          </cell>
          <cell r="B2596" t="str">
            <v xml:space="preserve">7PC SIGNATURE BAKEWARE </v>
          </cell>
          <cell r="C2596" t="str">
            <v>Each</v>
          </cell>
          <cell r="D2596">
            <v>18</v>
          </cell>
          <cell r="E2596">
            <v>16.5</v>
          </cell>
          <cell r="G2596" t="str">
            <v>Housewares</v>
          </cell>
          <cell r="H2596">
            <v>1</v>
          </cell>
          <cell r="I2596">
            <v>10072867010123</v>
          </cell>
          <cell r="J2596" t="str">
            <v>No</v>
          </cell>
          <cell r="K2596">
            <v>656</v>
          </cell>
        </row>
        <row r="2597">
          <cell r="A2597" t="str">
            <v>H-DSV3-TN</v>
          </cell>
          <cell r="B2597" t="str">
            <v xml:space="preserve">20PC BE BAKING ESSENTIAL </v>
          </cell>
          <cell r="C2597" t="str">
            <v>Each</v>
          </cell>
          <cell r="D2597">
            <v>16</v>
          </cell>
          <cell r="E2597">
            <v>15</v>
          </cell>
          <cell r="G2597" t="str">
            <v>Housewares</v>
          </cell>
          <cell r="H2597">
            <v>1</v>
          </cell>
          <cell r="I2597">
            <v>20072867010168</v>
          </cell>
          <cell r="J2597" t="str">
            <v>No</v>
          </cell>
          <cell r="K2597">
            <v>78</v>
          </cell>
        </row>
        <row r="2598">
          <cell r="A2598" t="str">
            <v>H-DVVP7-DSV</v>
          </cell>
          <cell r="B2598" t="str">
            <v xml:space="preserve">Roaster Pan With Rack </v>
          </cell>
          <cell r="C2598" t="str">
            <v>Each</v>
          </cell>
          <cell r="D2598">
            <v>8</v>
          </cell>
          <cell r="E2598">
            <v>7</v>
          </cell>
          <cell r="G2598" t="str">
            <v>Housewares</v>
          </cell>
          <cell r="H2598">
            <v>1</v>
          </cell>
          <cell r="I2598">
            <v>72867250874</v>
          </cell>
          <cell r="J2598" t="str">
            <v>No</v>
          </cell>
          <cell r="K2598">
            <v>24</v>
          </cell>
        </row>
        <row r="2599">
          <cell r="A2599" t="str">
            <v>H-EBRGM-S-ZZ</v>
          </cell>
          <cell r="B2599" t="str">
            <v xml:space="preserve">Total Life Essentials Bergamot - Essential Oil .5 oz Bottle </v>
          </cell>
          <cell r="C2599" t="str">
            <v>Each</v>
          </cell>
          <cell r="D2599">
            <v>1</v>
          </cell>
          <cell r="E2599">
            <v>0.8</v>
          </cell>
          <cell r="G2599" t="str">
            <v>Housewares</v>
          </cell>
          <cell r="H2599">
            <v>300</v>
          </cell>
          <cell r="I2599" t="str">
            <v>NO UPC</v>
          </cell>
          <cell r="J2599" t="str">
            <v>No</v>
          </cell>
          <cell r="K2599">
            <v>18559</v>
          </cell>
        </row>
        <row r="2600">
          <cell r="A2600" t="str">
            <v>H-ECYPR-EN-S-ZZ</v>
          </cell>
          <cell r="B2600" t="str">
            <v xml:space="preserve">Total Life Essentials Cypress- Essential Oil .5 oz Bottle </v>
          </cell>
          <cell r="C2600" t="str">
            <v>Each</v>
          </cell>
          <cell r="D2600">
            <v>1</v>
          </cell>
          <cell r="E2600">
            <v>0.8</v>
          </cell>
          <cell r="G2600" t="str">
            <v>Housewares</v>
          </cell>
          <cell r="H2600">
            <v>300</v>
          </cell>
          <cell r="I2600" t="str">
            <v>NO UPC</v>
          </cell>
          <cell r="J2600" t="str">
            <v>No</v>
          </cell>
          <cell r="K2600">
            <v>421</v>
          </cell>
        </row>
        <row r="2601">
          <cell r="A2601" t="str">
            <v>H-EEUCA-EN-S-ZZ</v>
          </cell>
          <cell r="B2601" t="str">
            <v xml:space="preserve">Total Life Essentials Eucalyptus- Essential Oil .5 oz Bottle </v>
          </cell>
          <cell r="C2601" t="str">
            <v>Each</v>
          </cell>
          <cell r="D2601">
            <v>1</v>
          </cell>
          <cell r="E2601">
            <v>0.8</v>
          </cell>
          <cell r="G2601" t="str">
            <v>Housewares</v>
          </cell>
          <cell r="H2601">
            <v>300</v>
          </cell>
          <cell r="I2601" t="str">
            <v>NO UPC</v>
          </cell>
          <cell r="J2601" t="str">
            <v>No</v>
          </cell>
          <cell r="K2601">
            <v>8169</v>
          </cell>
        </row>
        <row r="2602">
          <cell r="A2602" t="str">
            <v>H-EFRNK-EN-S-ZZ</v>
          </cell>
          <cell r="B2602" t="str">
            <v xml:space="preserve">Total Life Essentials Frankincense- Essential Oil .5 oz Bottle </v>
          </cell>
          <cell r="C2602" t="str">
            <v>Each</v>
          </cell>
          <cell r="D2602">
            <v>1</v>
          </cell>
          <cell r="E2602">
            <v>0.8</v>
          </cell>
          <cell r="G2602" t="str">
            <v>Housewares</v>
          </cell>
          <cell r="H2602">
            <v>300</v>
          </cell>
          <cell r="I2602" t="str">
            <v>NO UPC</v>
          </cell>
          <cell r="J2602" t="str">
            <v>No</v>
          </cell>
          <cell r="K2602">
            <v>27431</v>
          </cell>
        </row>
        <row r="2603">
          <cell r="A2603" t="str">
            <v>H-EGRAN-EN-S-ZZ</v>
          </cell>
          <cell r="B2603" t="str">
            <v xml:space="preserve">Total Life Essentials Geranium - Essential Oil .5 oz Bottle </v>
          </cell>
          <cell r="C2603" t="str">
            <v>Each</v>
          </cell>
          <cell r="D2603">
            <v>1</v>
          </cell>
          <cell r="E2603">
            <v>0.8</v>
          </cell>
          <cell r="G2603" t="str">
            <v>Housewares</v>
          </cell>
          <cell r="H2603">
            <v>300</v>
          </cell>
          <cell r="I2603" t="str">
            <v>NO UPC</v>
          </cell>
          <cell r="J2603" t="str">
            <v>No</v>
          </cell>
          <cell r="K2603">
            <v>5342</v>
          </cell>
        </row>
        <row r="2604">
          <cell r="A2604" t="str">
            <v>H-EGRDN-EN-S-ZZ</v>
          </cell>
          <cell r="B2604" t="str">
            <v xml:space="preserve">Total Life Essentials Guardian Blend- Essential Oil .5 oz Bottle </v>
          </cell>
          <cell r="C2604" t="str">
            <v>Each</v>
          </cell>
          <cell r="D2604">
            <v>1</v>
          </cell>
          <cell r="E2604">
            <v>0.8</v>
          </cell>
          <cell r="G2604" t="str">
            <v>Housewares</v>
          </cell>
          <cell r="H2604">
            <v>300</v>
          </cell>
          <cell r="I2604" t="str">
            <v>NO UPC</v>
          </cell>
          <cell r="J2604" t="str">
            <v>No</v>
          </cell>
          <cell r="K2604">
            <v>37299</v>
          </cell>
        </row>
        <row r="2605">
          <cell r="A2605" t="str">
            <v>H-EGRPT-EN-S-ZZ</v>
          </cell>
          <cell r="B2605" t="str">
            <v xml:space="preserve">Total Life Essentials Grapefruit- Essential Oil .5 oz Bottle </v>
          </cell>
          <cell r="C2605" t="str">
            <v>Each</v>
          </cell>
          <cell r="D2605">
            <v>1</v>
          </cell>
          <cell r="E2605">
            <v>0.8</v>
          </cell>
          <cell r="G2605" t="str">
            <v>Housewares</v>
          </cell>
          <cell r="H2605">
            <v>300</v>
          </cell>
          <cell r="I2605" t="str">
            <v>NO UPC</v>
          </cell>
          <cell r="J2605" t="str">
            <v>No</v>
          </cell>
          <cell r="K2605">
            <v>25514</v>
          </cell>
        </row>
        <row r="2606">
          <cell r="A2606" t="str">
            <v>H-ELEMN-EN-S-ZZ</v>
          </cell>
          <cell r="B2606" t="str">
            <v xml:space="preserve">Total Life Essentials Lemon - Essential Oil .5 oz Bottle </v>
          </cell>
          <cell r="C2606" t="str">
            <v>Each</v>
          </cell>
          <cell r="D2606">
            <v>1</v>
          </cell>
          <cell r="E2606">
            <v>0.8</v>
          </cell>
          <cell r="G2606" t="str">
            <v>Housewares</v>
          </cell>
          <cell r="H2606">
            <v>300</v>
          </cell>
          <cell r="I2606" t="str">
            <v>NO UPC</v>
          </cell>
          <cell r="J2606" t="str">
            <v>No</v>
          </cell>
          <cell r="K2606">
            <v>32157</v>
          </cell>
        </row>
        <row r="2607">
          <cell r="A2607" t="str">
            <v>H-ELIME-EN-S-ZZ</v>
          </cell>
          <cell r="B2607" t="str">
            <v xml:space="preserve">Total Life Essentials Lime- Essential Oil .5 oz Bottle </v>
          </cell>
          <cell r="C2607" t="str">
            <v>Each</v>
          </cell>
          <cell r="D2607">
            <v>1</v>
          </cell>
          <cell r="E2607">
            <v>0.8</v>
          </cell>
          <cell r="G2607" t="str">
            <v>Housewares</v>
          </cell>
          <cell r="H2607">
            <v>300</v>
          </cell>
          <cell r="I2607" t="str">
            <v>NO UPC</v>
          </cell>
          <cell r="J2607" t="str">
            <v>No</v>
          </cell>
          <cell r="K2607">
            <v>22932</v>
          </cell>
        </row>
        <row r="2608">
          <cell r="A2608" t="str">
            <v>H-ELMNG-EN-S-ZZ</v>
          </cell>
          <cell r="B2608" t="str">
            <v xml:space="preserve">Total Life Essentials Lemongrass - Essential Oil .5 oz Bottle </v>
          </cell>
          <cell r="C2608" t="str">
            <v>Each</v>
          </cell>
          <cell r="D2608">
            <v>1</v>
          </cell>
          <cell r="E2608">
            <v>0.8</v>
          </cell>
          <cell r="G2608" t="str">
            <v>Housewares</v>
          </cell>
          <cell r="H2608">
            <v>300</v>
          </cell>
          <cell r="I2608" t="str">
            <v>NO UPC</v>
          </cell>
          <cell r="J2608" t="str">
            <v>No</v>
          </cell>
          <cell r="K2608">
            <v>13115</v>
          </cell>
        </row>
        <row r="2609">
          <cell r="A2609" t="str">
            <v>H-ELVND-EN-S-ZZ</v>
          </cell>
          <cell r="B2609" t="str">
            <v xml:space="preserve">Total Life Essentials Lavender - Essential Oil .5 oz Bottle </v>
          </cell>
          <cell r="C2609" t="str">
            <v>Each</v>
          </cell>
          <cell r="D2609">
            <v>1</v>
          </cell>
          <cell r="E2609">
            <v>0.8</v>
          </cell>
          <cell r="G2609" t="str">
            <v>Housewares</v>
          </cell>
          <cell r="H2609">
            <v>300</v>
          </cell>
          <cell r="I2609" t="str">
            <v>NO UPC</v>
          </cell>
          <cell r="J2609" t="str">
            <v>No</v>
          </cell>
          <cell r="K2609">
            <v>30961</v>
          </cell>
        </row>
        <row r="2610">
          <cell r="A2610" t="str">
            <v>H-EORNG-EN-S-ZZ</v>
          </cell>
          <cell r="B2610" t="str">
            <v xml:space="preserve">Total Life Essentials Orange - Essential Oil .5 oz Bottle </v>
          </cell>
          <cell r="C2610" t="str">
            <v>Each</v>
          </cell>
          <cell r="D2610">
            <v>1</v>
          </cell>
          <cell r="E2610">
            <v>0.8</v>
          </cell>
          <cell r="G2610" t="str">
            <v>Housewares</v>
          </cell>
          <cell r="H2610">
            <v>300</v>
          </cell>
          <cell r="I2610" t="str">
            <v>NO UPC</v>
          </cell>
          <cell r="J2610" t="str">
            <v>No</v>
          </cell>
          <cell r="K2610">
            <v>12088</v>
          </cell>
        </row>
        <row r="2611">
          <cell r="A2611" t="str">
            <v>H-EPMNT-EN-S-ZZ</v>
          </cell>
          <cell r="B2611" t="str">
            <v xml:space="preserve">Total Life Essentials Peppermint - Essential Oil .5 oz Bottle </v>
          </cell>
          <cell r="C2611" t="str">
            <v>Each</v>
          </cell>
          <cell r="D2611">
            <v>1</v>
          </cell>
          <cell r="E2611">
            <v>0.8</v>
          </cell>
          <cell r="G2611" t="str">
            <v>Housewares</v>
          </cell>
          <cell r="H2611">
            <v>300</v>
          </cell>
          <cell r="I2611" t="str">
            <v>NO UPC</v>
          </cell>
          <cell r="J2611" t="str">
            <v>No</v>
          </cell>
          <cell r="K2611">
            <v>34383</v>
          </cell>
        </row>
        <row r="2612">
          <cell r="A2612" t="str">
            <v>H-ERSMY-EN-S-ZZ</v>
          </cell>
          <cell r="B2612" t="str">
            <v xml:space="preserve">Total Life Essentials Rosemary - Essential Oil .5 oz Bottle </v>
          </cell>
          <cell r="C2612" t="str">
            <v>Each</v>
          </cell>
          <cell r="D2612">
            <v>1</v>
          </cell>
          <cell r="E2612">
            <v>0.8</v>
          </cell>
          <cell r="G2612" t="str">
            <v>Housewares</v>
          </cell>
          <cell r="H2612">
            <v>300</v>
          </cell>
          <cell r="I2612" t="str">
            <v>NO UPC</v>
          </cell>
          <cell r="J2612" t="str">
            <v>No</v>
          </cell>
          <cell r="K2612">
            <v>31549</v>
          </cell>
        </row>
        <row r="2613">
          <cell r="A2613" t="str">
            <v>H-ERVTL-EN-S-ZZ</v>
          </cell>
          <cell r="B2613" t="str">
            <v>Total Life Essentials Revitalized Blend- Essential Oil .5 oz Bottle</v>
          </cell>
          <cell r="C2613" t="str">
            <v>Each</v>
          </cell>
          <cell r="D2613">
            <v>1</v>
          </cell>
          <cell r="E2613">
            <v>0.8</v>
          </cell>
          <cell r="G2613" t="str">
            <v>Housewares</v>
          </cell>
          <cell r="H2613">
            <v>300</v>
          </cell>
          <cell r="I2613" t="str">
            <v>NO UPC</v>
          </cell>
          <cell r="J2613" t="str">
            <v>No</v>
          </cell>
          <cell r="K2613">
            <v>14148</v>
          </cell>
        </row>
        <row r="2614">
          <cell r="A2614" t="str">
            <v>H-ESRNT-EN-S-ZZ</v>
          </cell>
          <cell r="B2614" t="str">
            <v xml:space="preserve">Total Life Essentials Serenity Blend- Essential Oil .5 oz Bottle </v>
          </cell>
          <cell r="C2614" t="str">
            <v>Each</v>
          </cell>
          <cell r="D2614">
            <v>1</v>
          </cell>
          <cell r="E2614">
            <v>0.8</v>
          </cell>
          <cell r="G2614" t="str">
            <v>Housewares</v>
          </cell>
          <cell r="H2614">
            <v>300</v>
          </cell>
          <cell r="I2614" t="str">
            <v>NO UPC</v>
          </cell>
          <cell r="J2614" t="str">
            <v>No</v>
          </cell>
          <cell r="K2614">
            <v>18458</v>
          </cell>
        </row>
        <row r="2615">
          <cell r="A2615" t="str">
            <v>H-ETTRE-EN-S-ZZ</v>
          </cell>
          <cell r="B2615" t="str">
            <v xml:space="preserve">Total Life Essentials Tea Tree- Essential Oil .5 oz Bottle </v>
          </cell>
          <cell r="C2615" t="str">
            <v>Each</v>
          </cell>
          <cell r="D2615">
            <v>1</v>
          </cell>
          <cell r="E2615">
            <v>0.8</v>
          </cell>
          <cell r="G2615" t="str">
            <v>Housewares</v>
          </cell>
          <cell r="H2615">
            <v>300</v>
          </cell>
          <cell r="I2615" t="str">
            <v>NO UPC</v>
          </cell>
          <cell r="J2615" t="str">
            <v>No</v>
          </cell>
          <cell r="K2615">
            <v>24974</v>
          </cell>
        </row>
        <row r="2616">
          <cell r="A2616" t="str">
            <v>H-EW100B</v>
          </cell>
          <cell r="B2616" t="str">
            <v xml:space="preserve">Even Wave Microwave Bulk No Header </v>
          </cell>
          <cell r="C2616" t="str">
            <v>Each</v>
          </cell>
          <cell r="D2616">
            <v>0.75</v>
          </cell>
          <cell r="E2616">
            <v>0.65</v>
          </cell>
          <cell r="G2616" t="str">
            <v>Housewares</v>
          </cell>
          <cell r="H2616">
            <v>100</v>
          </cell>
          <cell r="J2616" t="str">
            <v>No</v>
          </cell>
          <cell r="K2616">
            <v>4391</v>
          </cell>
        </row>
        <row r="2617">
          <cell r="A2617" t="str">
            <v>H-EW60NSAL-TN</v>
          </cell>
          <cell r="B2617" t="str">
            <v xml:space="preserve">EW NS ALMZ BREAD/LOAF </v>
          </cell>
          <cell r="C2617" t="str">
            <v>Each</v>
          </cell>
          <cell r="D2617">
            <v>2</v>
          </cell>
          <cell r="E2617">
            <v>1.75</v>
          </cell>
          <cell r="G2617" t="str">
            <v>Housewares</v>
          </cell>
          <cell r="H2617">
            <v>6</v>
          </cell>
          <cell r="I2617">
            <v>72867291600</v>
          </cell>
          <cell r="J2617" t="str">
            <v>No</v>
          </cell>
          <cell r="K2617">
            <v>701</v>
          </cell>
        </row>
        <row r="2618">
          <cell r="A2618" t="str">
            <v>H-EZ69</v>
          </cell>
          <cell r="B2618" t="str">
            <v xml:space="preserve">EZ Insulated Sheet Cake Pan </v>
          </cell>
          <cell r="C2618" t="str">
            <v>Each</v>
          </cell>
          <cell r="D2618">
            <v>2.25</v>
          </cell>
          <cell r="E2618">
            <v>2</v>
          </cell>
          <cell r="G2618" t="str">
            <v>Housewares</v>
          </cell>
          <cell r="H2618">
            <v>6</v>
          </cell>
          <cell r="I2618">
            <v>72867880699</v>
          </cell>
          <cell r="J2618" t="str">
            <v>No</v>
          </cell>
          <cell r="K2618">
            <v>12</v>
          </cell>
        </row>
        <row r="2619">
          <cell r="A2619" t="str">
            <v>H-EZ85</v>
          </cell>
          <cell r="B2619" t="str">
            <v xml:space="preserve">EZ Insulated Large Cookie Pan </v>
          </cell>
          <cell r="C2619" t="str">
            <v>Each</v>
          </cell>
          <cell r="D2619">
            <v>2.75</v>
          </cell>
          <cell r="E2619">
            <v>2.5</v>
          </cell>
          <cell r="G2619" t="str">
            <v>Housewares</v>
          </cell>
          <cell r="H2619">
            <v>6</v>
          </cell>
          <cell r="I2619">
            <v>72867880859</v>
          </cell>
          <cell r="J2619" t="str">
            <v>No</v>
          </cell>
          <cell r="K2619">
            <v>22</v>
          </cell>
        </row>
        <row r="2620">
          <cell r="A2620" t="str">
            <v>H-EZ8889RCCDSV</v>
          </cell>
          <cell r="B2620" t="str">
            <v xml:space="preserve">EZ Baker Springtime Cookie Making Set </v>
          </cell>
          <cell r="C2620" t="str">
            <v>Each</v>
          </cell>
          <cell r="D2620">
            <v>6</v>
          </cell>
          <cell r="E2620">
            <v>5</v>
          </cell>
          <cell r="G2620" t="str">
            <v>Housewares</v>
          </cell>
          <cell r="H2620">
            <v>1</v>
          </cell>
          <cell r="I2620">
            <v>10072867800175</v>
          </cell>
          <cell r="J2620" t="str">
            <v>No</v>
          </cell>
          <cell r="K2620">
            <v>13</v>
          </cell>
        </row>
        <row r="2621">
          <cell r="A2621" t="str">
            <v>H-EZ89$G-TN</v>
          </cell>
          <cell r="B2621" t="str">
            <v xml:space="preserve">TRUE LIVING INSLD COOKIE </v>
          </cell>
          <cell r="C2621" t="str">
            <v>Each</v>
          </cell>
          <cell r="D2621">
            <v>4.5</v>
          </cell>
          <cell r="E2621">
            <v>4.25</v>
          </cell>
          <cell r="G2621" t="str">
            <v>Housewares</v>
          </cell>
          <cell r="H2621">
            <v>6</v>
          </cell>
          <cell r="I2621">
            <v>72867880897</v>
          </cell>
          <cell r="J2621" t="str">
            <v>No</v>
          </cell>
          <cell r="K2621">
            <v>903</v>
          </cell>
        </row>
        <row r="2622">
          <cell r="A2622" t="str">
            <v>H-EZC-CD12</v>
          </cell>
          <cell r="B2622" t="str">
            <v xml:space="preserve">EZ CHOPPER FOLDABLE CUTTING BOARD </v>
          </cell>
          <cell r="C2622" t="str">
            <v>Each</v>
          </cell>
          <cell r="D2622">
            <v>3</v>
          </cell>
          <cell r="E2622">
            <v>2.5</v>
          </cell>
          <cell r="G2622" t="str">
            <v>Housewares</v>
          </cell>
          <cell r="H2622">
            <v>12</v>
          </cell>
          <cell r="I2622">
            <v>850014381448</v>
          </cell>
          <cell r="J2622" t="str">
            <v>No</v>
          </cell>
          <cell r="K2622">
            <v>468</v>
          </cell>
        </row>
        <row r="2623">
          <cell r="A2623" t="str">
            <v>H-FB/FB3M-R23-TN</v>
          </cell>
          <cell r="B2623" t="str">
            <v>BIZERBA Meat Slicer</v>
          </cell>
          <cell r="C2623" t="str">
            <v>Each</v>
          </cell>
          <cell r="G2623" t="str">
            <v>Housewares</v>
          </cell>
          <cell r="H2623">
            <v>1</v>
          </cell>
          <cell r="J2623" t="str">
            <v>No</v>
          </cell>
          <cell r="K2623">
            <v>1</v>
          </cell>
        </row>
        <row r="2624">
          <cell r="A2624" t="str">
            <v>H-FD-MC6/3</v>
          </cell>
          <cell r="B2624" t="str">
            <v xml:space="preserve">FLEXdesk Transforms Into A Height Adjustable Desk - As Seen On TV </v>
          </cell>
          <cell r="C2624" t="str">
            <v>Each</v>
          </cell>
          <cell r="D2624">
            <v>12</v>
          </cell>
          <cell r="E2624">
            <v>11</v>
          </cell>
          <cell r="G2624" t="str">
            <v>Housewares</v>
          </cell>
          <cell r="H2624">
            <v>6</v>
          </cell>
          <cell r="I2624">
            <v>858256003999</v>
          </cell>
          <cell r="J2624" t="str">
            <v>Yes</v>
          </cell>
          <cell r="K2624">
            <v>6</v>
          </cell>
        </row>
        <row r="2625">
          <cell r="A2625" t="str">
            <v>H-FKA-ASST</v>
          </cell>
          <cell r="B2625" t="str">
            <v xml:space="preserve">Assorted Homedics/Sharper Image Goods  </v>
          </cell>
          <cell r="C2625" t="str">
            <v>Lot</v>
          </cell>
          <cell r="G2625" t="str">
            <v>Housewares</v>
          </cell>
          <cell r="I2625" t="str">
            <v>MULTI</v>
          </cell>
          <cell r="J2625" t="str">
            <v>No</v>
          </cell>
          <cell r="K2625">
            <v>17</v>
          </cell>
        </row>
        <row r="2626">
          <cell r="A2626" t="str">
            <v>H-FKA-ASST-TN</v>
          </cell>
          <cell r="B2626" t="str">
            <v>Assorted Homedics/Sharper Image Goods</v>
          </cell>
          <cell r="C2626" t="str">
            <v>Lot</v>
          </cell>
          <cell r="G2626" t="str">
            <v>Housewares</v>
          </cell>
          <cell r="I2626" t="str">
            <v>MULTI</v>
          </cell>
          <cell r="J2626" t="str">
            <v>No</v>
          </cell>
          <cell r="K2626">
            <v>33</v>
          </cell>
        </row>
        <row r="2627">
          <cell r="A2627" t="str">
            <v>H-FMFPQP-36</v>
          </cell>
          <cell r="B2627" t="str">
            <v>Duraflame Tabletop Fire Pit (36 pc Display)</v>
          </cell>
          <cell r="C2627" t="str">
            <v>Each</v>
          </cell>
          <cell r="D2627">
            <v>17.5</v>
          </cell>
          <cell r="E2627">
            <v>16.5</v>
          </cell>
          <cell r="G2627" t="str">
            <v>Housewares</v>
          </cell>
          <cell r="H2627">
            <v>36</v>
          </cell>
          <cell r="I2627">
            <v>40282255880</v>
          </cell>
          <cell r="J2627" t="str">
            <v>No</v>
          </cell>
          <cell r="K2627">
            <v>30</v>
          </cell>
        </row>
        <row r="2628">
          <cell r="A2628" t="str">
            <v>H-GC18-WHT</v>
          </cell>
          <cell r="B2628" t="str">
            <v>Coffee Tumbler Plastic 18 oz White</v>
          </cell>
          <cell r="C2628" t="str">
            <v>Each</v>
          </cell>
          <cell r="D2628">
            <v>0.75</v>
          </cell>
          <cell r="E2628">
            <v>0.5</v>
          </cell>
          <cell r="G2628" t="str">
            <v>Housewares</v>
          </cell>
          <cell r="H2628">
            <v>24</v>
          </cell>
          <cell r="I2628" t="str">
            <v>n/a</v>
          </cell>
          <cell r="J2628" t="str">
            <v>No</v>
          </cell>
          <cell r="K2628">
            <v>24</v>
          </cell>
        </row>
        <row r="2629">
          <cell r="A2629" t="str">
            <v>H-GS282TH-DSV</v>
          </cell>
          <cell r="B2629" t="str">
            <v xml:space="preserve">Grill Sensations Set Of 2 Medium </v>
          </cell>
          <cell r="C2629" t="str">
            <v>Each</v>
          </cell>
          <cell r="D2629">
            <v>3</v>
          </cell>
          <cell r="E2629">
            <v>2.75</v>
          </cell>
          <cell r="G2629" t="str">
            <v>Housewares</v>
          </cell>
          <cell r="H2629">
            <v>1</v>
          </cell>
          <cell r="I2629">
            <v>30072867102051</v>
          </cell>
          <cell r="J2629" t="str">
            <v>No</v>
          </cell>
          <cell r="K2629">
            <v>35</v>
          </cell>
        </row>
        <row r="2630">
          <cell r="A2630" t="str">
            <v>H-GS5782TH-DSV</v>
          </cell>
          <cell r="B2630" t="str">
            <v>Grill Sensations Small &amp; Medium Grill Pan Set</v>
          </cell>
          <cell r="C2630" t="str">
            <v>Each</v>
          </cell>
          <cell r="D2630">
            <v>3.5</v>
          </cell>
          <cell r="E2630">
            <v>3.25</v>
          </cell>
          <cell r="G2630" t="str">
            <v>Housewares</v>
          </cell>
          <cell r="H2630">
            <v>1</v>
          </cell>
          <cell r="I2630">
            <v>10072867331211</v>
          </cell>
          <cell r="J2630" t="str">
            <v>No</v>
          </cell>
          <cell r="K2630">
            <v>38</v>
          </cell>
        </row>
        <row r="2631">
          <cell r="A2631" t="str">
            <v>H-H124205-TN</v>
          </cell>
          <cell r="B2631" t="str">
            <v xml:space="preserve">Home Innovations 12" Carbon Steel Wok - Black  with PTFE Free Non Stick Interior and Bakelite Handle and Black Exterior </v>
          </cell>
          <cell r="C2631" t="str">
            <v>Each</v>
          </cell>
          <cell r="D2631">
            <v>7</v>
          </cell>
          <cell r="E2631">
            <v>6.5</v>
          </cell>
          <cell r="G2631" t="str">
            <v>Housewares</v>
          </cell>
          <cell r="H2631">
            <v>6</v>
          </cell>
          <cell r="I2631">
            <v>850009242051</v>
          </cell>
          <cell r="J2631" t="str">
            <v>No</v>
          </cell>
          <cell r="K2631">
            <v>897</v>
          </cell>
        </row>
        <row r="2632">
          <cell r="A2632" t="str">
            <v>H-H195388</v>
          </cell>
          <cell r="B2632" t="str">
            <v>Temp-Tations S/ 2 Square Scalloped Edge Melamine Serving Bowls</v>
          </cell>
          <cell r="C2632" t="str">
            <v>Each</v>
          </cell>
          <cell r="D2632">
            <v>8.5</v>
          </cell>
          <cell r="E2632">
            <v>7.5</v>
          </cell>
          <cell r="G2632" t="str">
            <v>Housewares</v>
          </cell>
          <cell r="H2632">
            <v>1</v>
          </cell>
          <cell r="I2632">
            <v>0</v>
          </cell>
          <cell r="J2632" t="str">
            <v>No</v>
          </cell>
          <cell r="K2632">
            <v>118</v>
          </cell>
        </row>
        <row r="2633">
          <cell r="A2633" t="str">
            <v>H-H195389</v>
          </cell>
          <cell r="B2633" t="str">
            <v>Temp-tations S/ 3 Round Scalloped Edge Melamine Serving Bowls</v>
          </cell>
          <cell r="C2633" t="str">
            <v>Each</v>
          </cell>
          <cell r="D2633">
            <v>8.5</v>
          </cell>
          <cell r="E2633">
            <v>7.5</v>
          </cell>
          <cell r="G2633" t="str">
            <v>Housewares</v>
          </cell>
          <cell r="H2633">
            <v>0</v>
          </cell>
          <cell r="I2633">
            <v>0</v>
          </cell>
          <cell r="J2633" t="str">
            <v>No</v>
          </cell>
          <cell r="K2633">
            <v>98</v>
          </cell>
        </row>
        <row r="2634">
          <cell r="A2634" t="str">
            <v>H-H6071524-TN</v>
          </cell>
          <cell r="B2634" t="str">
            <v xml:space="preserve">BK Bourgogne Enameled Cast Iron Induction 4.4QT Nonstick Dutch Oven, Black - Retail Packaging </v>
          </cell>
          <cell r="C2634" t="str">
            <v>Each</v>
          </cell>
          <cell r="D2634">
            <v>32</v>
          </cell>
          <cell r="E2634">
            <v>28.5</v>
          </cell>
          <cell r="G2634" t="str">
            <v>Housewares</v>
          </cell>
          <cell r="H2634">
            <v>2</v>
          </cell>
          <cell r="I2634">
            <v>8718311311792</v>
          </cell>
          <cell r="J2634" t="str">
            <v>No</v>
          </cell>
          <cell r="K2634">
            <v>288</v>
          </cell>
        </row>
        <row r="2635">
          <cell r="A2635" t="str">
            <v>H-H6071524-WV</v>
          </cell>
          <cell r="B2635" t="str">
            <v xml:space="preserve">BK Bourgogne Enameled Cast Iron 4.4QT Dutch Oven - Black - Retail </v>
          </cell>
          <cell r="C2635" t="str">
            <v>Each</v>
          </cell>
          <cell r="D2635">
            <v>32</v>
          </cell>
          <cell r="E2635">
            <v>28.5</v>
          </cell>
          <cell r="G2635" t="str">
            <v>Housewares</v>
          </cell>
          <cell r="H2635">
            <v>2</v>
          </cell>
          <cell r="I2635">
            <v>8718311311792</v>
          </cell>
          <cell r="J2635" t="str">
            <v>No</v>
          </cell>
          <cell r="K2635">
            <v>11</v>
          </cell>
        </row>
        <row r="2636">
          <cell r="A2636" t="str">
            <v>H-H6071528-TN</v>
          </cell>
          <cell r="B2636" t="str">
            <v xml:space="preserve">BK Bourgogne Enameled Cast Iron Induction 7QT Nonstick Dutch Oven, Black - Retail Packaging </v>
          </cell>
          <cell r="C2636" t="str">
            <v>Each</v>
          </cell>
          <cell r="D2636">
            <v>42</v>
          </cell>
          <cell r="E2636">
            <v>39.5</v>
          </cell>
          <cell r="G2636" t="str">
            <v>Housewares</v>
          </cell>
          <cell r="H2636">
            <v>2</v>
          </cell>
          <cell r="I2636">
            <v>8718311311808</v>
          </cell>
          <cell r="J2636" t="str">
            <v>No</v>
          </cell>
          <cell r="K2636">
            <v>26</v>
          </cell>
        </row>
        <row r="2637">
          <cell r="A2637" t="str">
            <v>H-H6071946-TN</v>
          </cell>
          <cell r="B2637" t="str">
            <v xml:space="preserve">BK Bourgogne Enameled Cast Iron Induction Nonstick Grill Pan, Black - Retail Packaging </v>
          </cell>
          <cell r="C2637" t="str">
            <v>Each</v>
          </cell>
          <cell r="D2637">
            <v>25</v>
          </cell>
          <cell r="E2637">
            <v>22.5</v>
          </cell>
          <cell r="G2637" t="str">
            <v>Housewares</v>
          </cell>
          <cell r="H2637">
            <v>2</v>
          </cell>
          <cell r="I2637">
            <v>8718311316025</v>
          </cell>
          <cell r="J2637" t="str">
            <v>No</v>
          </cell>
          <cell r="K2637">
            <v>79</v>
          </cell>
        </row>
        <row r="2638">
          <cell r="A2638" t="str">
            <v>H-H6071946-WV</v>
          </cell>
          <cell r="B2638" t="str">
            <v xml:space="preserve">BK Bourgogne Enameled Cast Iron Nonstick Grill Pan - Black - Retail </v>
          </cell>
          <cell r="C2638" t="str">
            <v>Each</v>
          </cell>
          <cell r="D2638">
            <v>25</v>
          </cell>
          <cell r="E2638">
            <v>22.5</v>
          </cell>
          <cell r="G2638" t="str">
            <v>Housewares</v>
          </cell>
          <cell r="H2638">
            <v>2</v>
          </cell>
          <cell r="I2638">
            <v>8718311316025</v>
          </cell>
          <cell r="J2638" t="str">
            <v>No</v>
          </cell>
          <cell r="K2638">
            <v>6</v>
          </cell>
        </row>
        <row r="2639">
          <cell r="A2639" t="str">
            <v>H-H6072520-TN</v>
          </cell>
          <cell r="B2639" t="str">
            <v xml:space="preserve">BK Bourgogne Enameled Cast Iron 2.6QT Dutch Oven, Chili Red - Retail Packaging </v>
          </cell>
          <cell r="C2639" t="str">
            <v>Each</v>
          </cell>
          <cell r="D2639">
            <v>22</v>
          </cell>
          <cell r="E2639">
            <v>18.5</v>
          </cell>
          <cell r="G2639" t="str">
            <v>Housewares</v>
          </cell>
          <cell r="H2639">
            <v>2</v>
          </cell>
          <cell r="I2639">
            <v>8718311315240</v>
          </cell>
          <cell r="J2639" t="str">
            <v>No</v>
          </cell>
          <cell r="K2639">
            <v>95</v>
          </cell>
        </row>
        <row r="2640">
          <cell r="A2640" t="str">
            <v>H-H6072524-TN</v>
          </cell>
          <cell r="B2640" t="str">
            <v xml:space="preserve">BK Bourgogne Enameled Cast Iron 4.4QT Dutch Oven, Chili Red - Retail Packaging </v>
          </cell>
          <cell r="C2640" t="str">
            <v>Each</v>
          </cell>
          <cell r="D2640">
            <v>32</v>
          </cell>
          <cell r="E2640">
            <v>28.5</v>
          </cell>
          <cell r="G2640" t="str">
            <v>Housewares</v>
          </cell>
          <cell r="H2640">
            <v>2</v>
          </cell>
          <cell r="I2640">
            <v>8718311314564</v>
          </cell>
          <cell r="J2640" t="str">
            <v>No</v>
          </cell>
          <cell r="K2640">
            <v>25</v>
          </cell>
        </row>
        <row r="2641">
          <cell r="A2641" t="str">
            <v>H-H6072946-TN</v>
          </cell>
          <cell r="B2641" t="str">
            <v xml:space="preserve">BK Bourgogne Enameled Cast Iron Induction Nonstick Grill Pan, Chili Red - Retail Packaging </v>
          </cell>
          <cell r="C2641" t="str">
            <v>Each</v>
          </cell>
          <cell r="D2641">
            <v>25</v>
          </cell>
          <cell r="E2641">
            <v>22.5</v>
          </cell>
          <cell r="G2641" t="str">
            <v>Housewares</v>
          </cell>
          <cell r="H2641">
            <v>2</v>
          </cell>
          <cell r="I2641">
            <v>8718311315257</v>
          </cell>
          <cell r="J2641" t="str">
            <v>No</v>
          </cell>
          <cell r="K2641">
            <v>80</v>
          </cell>
        </row>
        <row r="2642">
          <cell r="A2642" t="str">
            <v>H-H6072946-WV</v>
          </cell>
          <cell r="B2642" t="str">
            <v xml:space="preserve">BK Bourgogne Enameled Cast Iron Nonstick Grill Pan - Chili Red - Retail </v>
          </cell>
          <cell r="C2642" t="str">
            <v>Each</v>
          </cell>
          <cell r="D2642">
            <v>25</v>
          </cell>
          <cell r="E2642">
            <v>22.5</v>
          </cell>
          <cell r="G2642" t="str">
            <v>Housewares</v>
          </cell>
          <cell r="H2642">
            <v>1</v>
          </cell>
          <cell r="I2642">
            <v>8718311315257</v>
          </cell>
          <cell r="J2642" t="str">
            <v>No</v>
          </cell>
          <cell r="K2642">
            <v>7</v>
          </cell>
        </row>
        <row r="2643">
          <cell r="A2643" t="str">
            <v>H-H6074524-TN</v>
          </cell>
          <cell r="B2643" t="str">
            <v xml:space="preserve">BK Bourgogne Enameled Cast Iron 4.4QT Dutch Oven, Royal Blue - Retail Packaging </v>
          </cell>
          <cell r="C2643" t="str">
            <v>Each</v>
          </cell>
          <cell r="D2643">
            <v>32</v>
          </cell>
          <cell r="E2643">
            <v>28.5</v>
          </cell>
          <cell r="G2643" t="str">
            <v>Health &amp; Beauty</v>
          </cell>
          <cell r="H2643">
            <v>2</v>
          </cell>
          <cell r="I2643">
            <v>8718311311778</v>
          </cell>
          <cell r="J2643" t="str">
            <v>No</v>
          </cell>
          <cell r="K2643">
            <v>53</v>
          </cell>
        </row>
        <row r="2644">
          <cell r="A2644" t="str">
            <v>H-H6074524-WV</v>
          </cell>
          <cell r="B2644" t="str">
            <v xml:space="preserve">BK Bourgogne Enameled Cast Iron 4.4QT Dutch Oven - Royal Blue - Retail </v>
          </cell>
          <cell r="C2644" t="str">
            <v>Each</v>
          </cell>
          <cell r="D2644">
            <v>32</v>
          </cell>
          <cell r="E2644">
            <v>28.5</v>
          </cell>
          <cell r="G2644" t="str">
            <v>Housewares</v>
          </cell>
          <cell r="H2644">
            <v>2</v>
          </cell>
          <cell r="I2644">
            <v>8718311311778</v>
          </cell>
          <cell r="J2644" t="str">
            <v>No</v>
          </cell>
          <cell r="K2644">
            <v>10</v>
          </cell>
        </row>
        <row r="2645">
          <cell r="A2645" t="str">
            <v>H-H6074528-TN</v>
          </cell>
          <cell r="B2645" t="str">
            <v xml:space="preserve">BK Bourgogne Enameled Cast Iron Induction 7QT Nonstick Dutch Oven, Royal Blue - Retail Packaging </v>
          </cell>
          <cell r="C2645" t="str">
            <v>Each</v>
          </cell>
          <cell r="D2645">
            <v>42</v>
          </cell>
          <cell r="E2645">
            <v>39.5</v>
          </cell>
          <cell r="G2645" t="str">
            <v>Housewares</v>
          </cell>
          <cell r="H2645">
            <v>2</v>
          </cell>
          <cell r="I2645">
            <v>8718311311785</v>
          </cell>
          <cell r="J2645" t="str">
            <v>No</v>
          </cell>
          <cell r="K2645">
            <v>24</v>
          </cell>
        </row>
        <row r="2646">
          <cell r="A2646" t="str">
            <v>H-H6074528-WV</v>
          </cell>
          <cell r="B2646" t="str">
            <v xml:space="preserve">BK Bourgogne Enameled Cast Iron 7QT Nonstick Dutch Oven - Royal Blue - Retail </v>
          </cell>
          <cell r="C2646" t="str">
            <v>Each</v>
          </cell>
          <cell r="D2646">
            <v>42</v>
          </cell>
          <cell r="E2646">
            <v>39.5</v>
          </cell>
          <cell r="G2646" t="str">
            <v>Housewares</v>
          </cell>
          <cell r="H2646">
            <v>2</v>
          </cell>
          <cell r="I2646">
            <v>8718311311785</v>
          </cell>
          <cell r="J2646" t="str">
            <v>No</v>
          </cell>
          <cell r="K2646">
            <v>49</v>
          </cell>
        </row>
        <row r="2647">
          <cell r="A2647" t="str">
            <v>H-H6078524-TN</v>
          </cell>
          <cell r="B2647" t="str">
            <v xml:space="preserve">BK Bourgogne Enameled Cast Iron 4.4QT Dutch Oven, Dusty Pink - Retail Packaging </v>
          </cell>
          <cell r="C2647" t="str">
            <v>Each</v>
          </cell>
          <cell r="D2647">
            <v>32</v>
          </cell>
          <cell r="E2647">
            <v>28.5</v>
          </cell>
          <cell r="G2647" t="str">
            <v>Housewares</v>
          </cell>
          <cell r="H2647">
            <v>2</v>
          </cell>
          <cell r="I2647">
            <v>8718311316032</v>
          </cell>
          <cell r="J2647" t="str">
            <v>No</v>
          </cell>
          <cell r="K2647">
            <v>46</v>
          </cell>
        </row>
        <row r="2648">
          <cell r="A2648" t="str">
            <v>H-H6078528-WV</v>
          </cell>
          <cell r="B2648" t="str">
            <v xml:space="preserve">BK Bourgogne Enameled Cast Iron 7QT Dutch Oven - Dusty Pink - Retail </v>
          </cell>
          <cell r="C2648" t="str">
            <v>Each</v>
          </cell>
          <cell r="D2648">
            <v>42</v>
          </cell>
          <cell r="E2648">
            <v>39.5</v>
          </cell>
          <cell r="G2648" t="str">
            <v>Housewares</v>
          </cell>
          <cell r="H2648">
            <v>1</v>
          </cell>
          <cell r="I2648">
            <v>8718311316049</v>
          </cell>
          <cell r="J2648" t="str">
            <v>No</v>
          </cell>
          <cell r="K2648">
            <v>3</v>
          </cell>
        </row>
        <row r="2649">
          <cell r="A2649" t="str">
            <v>H-H6079524-TN</v>
          </cell>
          <cell r="B2649" t="str">
            <v xml:space="preserve">BK Bourgogne Enameled Cast Iron 4.4QT Dutch Oven, Black - Retail Packaging </v>
          </cell>
          <cell r="C2649" t="str">
            <v>Each</v>
          </cell>
          <cell r="D2649">
            <v>32</v>
          </cell>
          <cell r="E2649">
            <v>28.5</v>
          </cell>
          <cell r="G2649" t="str">
            <v>Housewares</v>
          </cell>
          <cell r="H2649">
            <v>2</v>
          </cell>
          <cell r="I2649">
            <v>8718311316056</v>
          </cell>
          <cell r="J2649" t="str">
            <v>No</v>
          </cell>
          <cell r="K2649">
            <v>18</v>
          </cell>
        </row>
        <row r="2650">
          <cell r="A2650" t="str">
            <v>H-H6079528-WV</v>
          </cell>
          <cell r="B2650" t="str">
            <v xml:space="preserve">BK Bourgogne Enameled Cast Iron 7QT Dutch Oven - Black - Retail </v>
          </cell>
          <cell r="C2650" t="str">
            <v>Each</v>
          </cell>
          <cell r="D2650">
            <v>42</v>
          </cell>
          <cell r="E2650">
            <v>39.5</v>
          </cell>
          <cell r="G2650" t="str">
            <v>Housewares</v>
          </cell>
          <cell r="H2650">
            <v>2</v>
          </cell>
          <cell r="I2650">
            <v>8718311316063</v>
          </cell>
          <cell r="J2650" t="str">
            <v>No</v>
          </cell>
          <cell r="K2650">
            <v>2</v>
          </cell>
        </row>
        <row r="2651">
          <cell r="A2651" t="str">
            <v>H-H6082524-TN</v>
          </cell>
          <cell r="B2651" t="str">
            <v xml:space="preserve">BK Bourgogne Enameled Cast Iron Induction 4.4QT Nonstick Dutch Oven, Aqua Blue - Retail Packaging </v>
          </cell>
          <cell r="C2651" t="str">
            <v>Each</v>
          </cell>
          <cell r="D2651">
            <v>32</v>
          </cell>
          <cell r="E2651">
            <v>28.2</v>
          </cell>
          <cell r="G2651" t="str">
            <v>Housewares</v>
          </cell>
          <cell r="H2651">
            <v>2</v>
          </cell>
          <cell r="I2651">
            <v>8718311317527</v>
          </cell>
          <cell r="J2651" t="str">
            <v>No</v>
          </cell>
          <cell r="K2651">
            <v>81</v>
          </cell>
        </row>
        <row r="2652">
          <cell r="A2652" t="str">
            <v>H-H6082524-WV</v>
          </cell>
          <cell r="B2652" t="str">
            <v xml:space="preserve">BK Bourgogne Enameled Cast Iron 4.4QT Nonstick Dutch Oven - Aqua Blue - Retail </v>
          </cell>
          <cell r="C2652" t="str">
            <v>Each</v>
          </cell>
          <cell r="D2652">
            <v>32</v>
          </cell>
          <cell r="E2652">
            <v>28.5</v>
          </cell>
          <cell r="G2652" t="str">
            <v>Housewares</v>
          </cell>
          <cell r="H2652">
            <v>1</v>
          </cell>
          <cell r="J2652" t="str">
            <v>No</v>
          </cell>
          <cell r="K2652">
            <v>26</v>
          </cell>
        </row>
        <row r="2653">
          <cell r="A2653" t="str">
            <v>H-HANG-BLF</v>
          </cell>
          <cell r="B2653" t="str">
            <v>Joy Mangano Female Lavender Hangers With Brass Hook</v>
          </cell>
          <cell r="C2653" t="str">
            <v>Each</v>
          </cell>
          <cell r="D2653">
            <v>0.35</v>
          </cell>
          <cell r="E2653">
            <v>0.3</v>
          </cell>
          <cell r="G2653" t="str">
            <v>Housewares</v>
          </cell>
          <cell r="H2653">
            <v>110</v>
          </cell>
          <cell r="I2653" t="str">
            <v>N/A</v>
          </cell>
          <cell r="J2653" t="str">
            <v>No</v>
          </cell>
          <cell r="K2653">
            <v>479</v>
          </cell>
        </row>
        <row r="2654">
          <cell r="A2654" t="str">
            <v>H-HANG-JM-FG-GN</v>
          </cell>
          <cell r="B2654" t="str">
            <v>Joy Mangano Hangers Female -Shirt  -Gold-  Assorted  Shades Of Green, 10 Pc. Count</v>
          </cell>
          <cell r="C2654" t="str">
            <v>Each</v>
          </cell>
          <cell r="D2654">
            <v>3.5</v>
          </cell>
          <cell r="E2654">
            <v>3</v>
          </cell>
          <cell r="G2654" t="str">
            <v>Housewares</v>
          </cell>
          <cell r="H2654">
            <v>100</v>
          </cell>
          <cell r="I2654">
            <v>67472033561</v>
          </cell>
          <cell r="J2654" t="str">
            <v>No</v>
          </cell>
          <cell r="K2654">
            <v>3531</v>
          </cell>
        </row>
        <row r="2655">
          <cell r="A2655" t="str">
            <v>H-HCFSTV</v>
          </cell>
          <cell r="B2655" t="str">
            <v>Furniture Slider Small 4 pk</v>
          </cell>
          <cell r="C2655" t="str">
            <v>Each</v>
          </cell>
          <cell r="D2655">
            <v>2.75</v>
          </cell>
          <cell r="E2655">
            <v>2.5</v>
          </cell>
          <cell r="G2655" t="str">
            <v>Housewares</v>
          </cell>
          <cell r="H2655">
            <v>100</v>
          </cell>
          <cell r="I2655" t="str">
            <v>NO UPC</v>
          </cell>
          <cell r="J2655" t="str">
            <v>No</v>
          </cell>
          <cell r="K2655">
            <v>663</v>
          </cell>
        </row>
        <row r="2656">
          <cell r="A2656" t="str">
            <v>H-HD-ASST</v>
          </cell>
          <cell r="B2656" t="str">
            <v xml:space="preserve">HD Assorted </v>
          </cell>
          <cell r="C2656" t="str">
            <v>Each</v>
          </cell>
          <cell r="G2656" t="str">
            <v>Housewares</v>
          </cell>
          <cell r="J2656" t="str">
            <v>No</v>
          </cell>
          <cell r="K2656">
            <v>360</v>
          </cell>
        </row>
        <row r="2657">
          <cell r="A2657" t="str">
            <v>H-HD-CF</v>
          </cell>
          <cell r="B2657" t="str">
            <v xml:space="preserve">HD Carpet Flooring </v>
          </cell>
          <cell r="C2657" t="str">
            <v>Each</v>
          </cell>
          <cell r="G2657" t="str">
            <v>Housewares</v>
          </cell>
          <cell r="J2657" t="str">
            <v>No</v>
          </cell>
          <cell r="K2657">
            <v>500</v>
          </cell>
        </row>
        <row r="2658">
          <cell r="A2658" t="str">
            <v>H-HD-TF</v>
          </cell>
          <cell r="B2658" t="str">
            <v>Tile Flooring</v>
          </cell>
          <cell r="C2658" t="str">
            <v>Each</v>
          </cell>
          <cell r="G2658" t="str">
            <v>Housewares</v>
          </cell>
          <cell r="J2658" t="str">
            <v>No</v>
          </cell>
          <cell r="K2658">
            <v>284</v>
          </cell>
        </row>
        <row r="2659">
          <cell r="A2659" t="str">
            <v>H-HD-VF</v>
          </cell>
          <cell r="B2659" t="str">
            <v xml:space="preserve">Vinyl Flooring </v>
          </cell>
          <cell r="C2659" t="str">
            <v>Each</v>
          </cell>
          <cell r="G2659" t="str">
            <v>Housewares</v>
          </cell>
          <cell r="J2659" t="str">
            <v>No</v>
          </cell>
          <cell r="K2659">
            <v>396</v>
          </cell>
        </row>
        <row r="2660">
          <cell r="A2660" t="str">
            <v>H-HD-WF</v>
          </cell>
          <cell r="B2660" t="str">
            <v>HD Wood Flooring</v>
          </cell>
          <cell r="C2660" t="str">
            <v>Each</v>
          </cell>
          <cell r="G2660" t="str">
            <v>Housewares</v>
          </cell>
          <cell r="J2660" t="str">
            <v>No</v>
          </cell>
          <cell r="K2660">
            <v>500</v>
          </cell>
        </row>
        <row r="2661">
          <cell r="A2661" t="str">
            <v>H-HG118-173</v>
          </cell>
          <cell r="B2661" t="str">
            <v xml:space="preserve">Bake &amp; Roast Pan - No Retail Packaging  </v>
          </cell>
          <cell r="C2661" t="str">
            <v>Each</v>
          </cell>
          <cell r="D2661">
            <v>2.25</v>
          </cell>
          <cell r="E2661">
            <v>2</v>
          </cell>
          <cell r="G2661" t="str">
            <v>Housewares</v>
          </cell>
          <cell r="H2661">
            <v>1</v>
          </cell>
          <cell r="J2661" t="str">
            <v>No</v>
          </cell>
          <cell r="K2661">
            <v>342</v>
          </cell>
        </row>
        <row r="2662">
          <cell r="A2662" t="str">
            <v>H-HG160-173-TN</v>
          </cell>
          <cell r="B2662" t="str">
            <v xml:space="preserve">Loaf Pan 5.4 x 9.1 x 2.7- No Retail Packaging </v>
          </cell>
          <cell r="C2662" t="str">
            <v>Each</v>
          </cell>
          <cell r="D2662">
            <v>2</v>
          </cell>
          <cell r="E2662">
            <v>1.75</v>
          </cell>
          <cell r="G2662" t="str">
            <v>Housewares</v>
          </cell>
          <cell r="H2662">
            <v>1</v>
          </cell>
          <cell r="I2662" t="str">
            <v>NO UPC</v>
          </cell>
          <cell r="J2662" t="str">
            <v>No</v>
          </cell>
          <cell r="K2662">
            <v>961</v>
          </cell>
        </row>
        <row r="2663">
          <cell r="A2663" t="str">
            <v>H-HG180-173-TN</v>
          </cell>
          <cell r="B2663" t="str">
            <v xml:space="preserve">1/4 Sheet Pan - No Retail Packaging </v>
          </cell>
          <cell r="C2663" t="str">
            <v>Each</v>
          </cell>
          <cell r="D2663">
            <v>3.5</v>
          </cell>
          <cell r="E2663">
            <v>3.25</v>
          </cell>
          <cell r="G2663" t="str">
            <v>Housewares</v>
          </cell>
          <cell r="H2663">
            <v>1</v>
          </cell>
          <cell r="I2663" t="str">
            <v>N/A</v>
          </cell>
          <cell r="J2663" t="str">
            <v>No</v>
          </cell>
          <cell r="K2663">
            <v>4389</v>
          </cell>
        </row>
        <row r="2664">
          <cell r="A2664" t="str">
            <v>H-HG240-DSV</v>
          </cell>
          <cell r="B2664" t="str">
            <v xml:space="preserve">Ovenstuff Set Of 2 12 inch Pizza Pan </v>
          </cell>
          <cell r="C2664" t="str">
            <v>Each</v>
          </cell>
          <cell r="D2664">
            <v>3.75</v>
          </cell>
          <cell r="E2664">
            <v>3.5</v>
          </cell>
          <cell r="G2664" t="str">
            <v>Housewares</v>
          </cell>
          <cell r="H2664">
            <v>1</v>
          </cell>
          <cell r="I2664">
            <v>72867250409</v>
          </cell>
          <cell r="J2664" t="str">
            <v>No</v>
          </cell>
          <cell r="K2664">
            <v>21</v>
          </cell>
        </row>
        <row r="2665">
          <cell r="A2665" t="str">
            <v>H-HG281-DSV</v>
          </cell>
          <cell r="B2665" t="str">
            <v>Oven Stuff Set Of 2 Medium Cookie Pan</v>
          </cell>
          <cell r="C2665" t="str">
            <v>Each</v>
          </cell>
          <cell r="D2665">
            <v>3.5</v>
          </cell>
          <cell r="E2665">
            <v>3.25</v>
          </cell>
          <cell r="G2665" t="str">
            <v>Housewares</v>
          </cell>
          <cell r="H2665">
            <v>1</v>
          </cell>
          <cell r="I2665">
            <v>72867250812</v>
          </cell>
          <cell r="J2665" t="str">
            <v>No</v>
          </cell>
          <cell r="K2665">
            <v>24</v>
          </cell>
        </row>
        <row r="2666">
          <cell r="A2666" t="str">
            <v>H-HG40-173-PP</v>
          </cell>
          <cell r="B2666" t="str">
            <v>Ovenstuff 12 inch Pizza Pan - No Retail Packaging</v>
          </cell>
          <cell r="C2666" t="str">
            <v>Each</v>
          </cell>
          <cell r="D2666">
            <v>2</v>
          </cell>
          <cell r="E2666">
            <v>1.75</v>
          </cell>
          <cell r="G2666" t="str">
            <v>Housewares</v>
          </cell>
          <cell r="J2666" t="str">
            <v>No</v>
          </cell>
          <cell r="K2666">
            <v>2706</v>
          </cell>
        </row>
        <row r="2667">
          <cell r="A2667" t="str">
            <v>H-HG49-173-TN</v>
          </cell>
          <cell r="B2667" t="str">
            <v xml:space="preserve">OS Giant Cookie Pan - No Retail Packaging </v>
          </cell>
          <cell r="C2667" t="str">
            <v>Each</v>
          </cell>
          <cell r="D2667">
            <v>1.75</v>
          </cell>
          <cell r="E2667">
            <v>1.6</v>
          </cell>
          <cell r="G2667" t="str">
            <v>Housewares</v>
          </cell>
          <cell r="H2667">
            <v>1</v>
          </cell>
          <cell r="I2667" t="str">
            <v>N/A</v>
          </cell>
          <cell r="J2667" t="str">
            <v>No</v>
          </cell>
          <cell r="K2667">
            <v>528</v>
          </cell>
        </row>
        <row r="2668">
          <cell r="A2668" t="str">
            <v>H-HG69-173-TN</v>
          </cell>
          <cell r="B2668" t="str">
            <v xml:space="preserve">OVENSTUFF SHEET CAKE PAN - NO RETAIL PACKAGING  </v>
          </cell>
          <cell r="C2668" t="str">
            <v>Each</v>
          </cell>
          <cell r="D2668">
            <v>2.25</v>
          </cell>
          <cell r="E2668">
            <v>2</v>
          </cell>
          <cell r="G2668" t="str">
            <v>Housewares</v>
          </cell>
          <cell r="H2668">
            <v>1</v>
          </cell>
          <cell r="I2668" t="str">
            <v>N/A</v>
          </cell>
          <cell r="J2668" t="str">
            <v>No</v>
          </cell>
          <cell r="K2668">
            <v>1791</v>
          </cell>
        </row>
        <row r="2669">
          <cell r="A2669" t="str">
            <v>H-HG83-DSV</v>
          </cell>
          <cell r="B2669" t="str">
            <v xml:space="preserve">Oven Stuff Set Of  3 Cookie Pan </v>
          </cell>
          <cell r="C2669" t="str">
            <v>Each</v>
          </cell>
          <cell r="D2669">
            <v>8</v>
          </cell>
          <cell r="E2669">
            <v>7</v>
          </cell>
          <cell r="G2669" t="str">
            <v>Housewares</v>
          </cell>
          <cell r="H2669">
            <v>1</v>
          </cell>
          <cell r="I2669">
            <v>72867250836</v>
          </cell>
          <cell r="J2669" t="str">
            <v>No</v>
          </cell>
          <cell r="K2669">
            <v>27</v>
          </cell>
        </row>
        <row r="2670">
          <cell r="A2670" t="str">
            <v>H-HG888WM-HVY-R</v>
          </cell>
          <cell r="B2670" t="str">
            <v xml:space="preserve">Mainstays Fluted Cake Pan </v>
          </cell>
          <cell r="C2670" t="str">
            <v>Each</v>
          </cell>
          <cell r="D2670">
            <v>3.25</v>
          </cell>
          <cell r="E2670">
            <v>3</v>
          </cell>
          <cell r="G2670" t="str">
            <v>Housewares</v>
          </cell>
          <cell r="H2670">
            <v>12</v>
          </cell>
          <cell r="I2670">
            <v>72867258894</v>
          </cell>
          <cell r="J2670" t="str">
            <v>No</v>
          </cell>
          <cell r="K2670">
            <v>364</v>
          </cell>
        </row>
        <row r="2671">
          <cell r="A2671" t="str">
            <v>H-HH-MAUVE</v>
          </cell>
          <cell r="B2671" t="str">
            <v>Mauve Female Higgable  Hanger 17"</v>
          </cell>
          <cell r="C2671" t="str">
            <v>Each</v>
          </cell>
          <cell r="D2671">
            <v>0.35</v>
          </cell>
          <cell r="E2671">
            <v>0.3</v>
          </cell>
          <cell r="G2671" t="str">
            <v>Housewares</v>
          </cell>
          <cell r="H2671">
            <v>160</v>
          </cell>
          <cell r="I2671" t="str">
            <v>n/a</v>
          </cell>
          <cell r="J2671" t="str">
            <v>No</v>
          </cell>
          <cell r="K2671">
            <v>3976</v>
          </cell>
        </row>
        <row r="2672">
          <cell r="A2672" t="str">
            <v>H-HI24219</v>
          </cell>
          <cell r="B2672" t="str">
            <v xml:space="preserve">Home Innovations Furniture Lifter Pro 6pc Set </v>
          </cell>
          <cell r="C2672" t="str">
            <v>Each</v>
          </cell>
          <cell r="D2672">
            <v>5.25</v>
          </cell>
          <cell r="E2672">
            <v>5</v>
          </cell>
          <cell r="G2672" t="str">
            <v>Housewares</v>
          </cell>
          <cell r="H2672">
            <v>24</v>
          </cell>
          <cell r="I2672">
            <v>850009242198</v>
          </cell>
          <cell r="J2672" t="str">
            <v>No</v>
          </cell>
          <cell r="K2672">
            <v>13389</v>
          </cell>
        </row>
        <row r="2673">
          <cell r="A2673" t="str">
            <v>H-HI24219-TN</v>
          </cell>
          <cell r="B2673" t="str">
            <v xml:space="preserve">Home Innovations Furniture Lifter Pro 6pc Set </v>
          </cell>
          <cell r="C2673" t="str">
            <v>Each</v>
          </cell>
          <cell r="D2673">
            <v>5.25</v>
          </cell>
          <cell r="E2673">
            <v>5</v>
          </cell>
          <cell r="G2673" t="str">
            <v>Housewares</v>
          </cell>
          <cell r="H2673">
            <v>24</v>
          </cell>
          <cell r="I2673">
            <v>850009242198</v>
          </cell>
          <cell r="J2673" t="str">
            <v>No</v>
          </cell>
          <cell r="K2673">
            <v>817</v>
          </cell>
        </row>
        <row r="2674">
          <cell r="A2674" t="str">
            <v>H-HV30-173-TN</v>
          </cell>
          <cell r="B2674" t="str">
            <v xml:space="preserve">12 CUP MUFFIN PAN - NO RETAIL PACKAGING  </v>
          </cell>
          <cell r="C2674" t="str">
            <v>Each</v>
          </cell>
          <cell r="D2674">
            <v>2.25</v>
          </cell>
          <cell r="E2674">
            <v>2</v>
          </cell>
          <cell r="G2674" t="str">
            <v>Housewares</v>
          </cell>
          <cell r="H2674">
            <v>1</v>
          </cell>
          <cell r="I2674">
            <v>850009242433</v>
          </cell>
          <cell r="J2674" t="str">
            <v>No</v>
          </cell>
          <cell r="K2674">
            <v>4218</v>
          </cell>
        </row>
        <row r="2675">
          <cell r="A2675" t="str">
            <v>H-HV54-173</v>
          </cell>
          <cell r="B2675" t="str">
            <v>Grill Sensation HV55 With Holes - No Retail Packaging</v>
          </cell>
          <cell r="C2675" t="str">
            <v>Each</v>
          </cell>
          <cell r="D2675">
            <v>4.5</v>
          </cell>
          <cell r="E2675">
            <v>4</v>
          </cell>
          <cell r="G2675" t="str">
            <v>Housewares</v>
          </cell>
          <cell r="J2675" t="str">
            <v>No</v>
          </cell>
          <cell r="K2675">
            <v>11</v>
          </cell>
        </row>
        <row r="2676">
          <cell r="A2676" t="str">
            <v>H-HV55-173</v>
          </cell>
          <cell r="B2676" t="str">
            <v xml:space="preserve">Toaster / Oven Pan - No Retail Packaging </v>
          </cell>
          <cell r="C2676" t="str">
            <v>Each</v>
          </cell>
          <cell r="D2676">
            <v>1.5</v>
          </cell>
          <cell r="E2676">
            <v>1.25</v>
          </cell>
          <cell r="G2676" t="str">
            <v>Housewares</v>
          </cell>
          <cell r="J2676" t="str">
            <v>No</v>
          </cell>
          <cell r="K2676">
            <v>87</v>
          </cell>
        </row>
        <row r="2677">
          <cell r="A2677" t="str">
            <v>H-HV56-173</v>
          </cell>
          <cell r="B2677" t="str">
            <v xml:space="preserve">Toaster / Oven Cookie Sheet - No Retail Packaging </v>
          </cell>
          <cell r="C2677" t="str">
            <v>Each</v>
          </cell>
          <cell r="D2677">
            <v>1.5</v>
          </cell>
          <cell r="E2677">
            <v>1.35</v>
          </cell>
          <cell r="G2677" t="str">
            <v>Housewares</v>
          </cell>
          <cell r="J2677" t="str">
            <v>No</v>
          </cell>
          <cell r="K2677">
            <v>1035</v>
          </cell>
        </row>
        <row r="2678">
          <cell r="A2678" t="str">
            <v>H-HV57-173</v>
          </cell>
          <cell r="B2678" t="str">
            <v xml:space="preserve">Toaster Oven Insert - No Retail Packaging </v>
          </cell>
          <cell r="C2678" t="str">
            <v>Each</v>
          </cell>
          <cell r="D2678">
            <v>1.65</v>
          </cell>
          <cell r="E2678">
            <v>1.5</v>
          </cell>
          <cell r="G2678" t="str">
            <v>Housewares</v>
          </cell>
          <cell r="J2678" t="str">
            <v>No</v>
          </cell>
          <cell r="K2678">
            <v>5308</v>
          </cell>
        </row>
        <row r="2679">
          <cell r="A2679" t="str">
            <v>H-HV79-173-TN</v>
          </cell>
          <cell r="B2679" t="str">
            <v xml:space="preserve">Large Roasting Pan - No Retail Packaging </v>
          </cell>
          <cell r="C2679" t="str">
            <v>Each</v>
          </cell>
          <cell r="D2679">
            <v>1.75</v>
          </cell>
          <cell r="E2679">
            <v>1.6</v>
          </cell>
          <cell r="G2679" t="str">
            <v>Housewares</v>
          </cell>
          <cell r="H2679">
            <v>1</v>
          </cell>
          <cell r="I2679" t="str">
            <v>N/A</v>
          </cell>
          <cell r="J2679" t="str">
            <v>No</v>
          </cell>
          <cell r="K2679">
            <v>4097</v>
          </cell>
        </row>
        <row r="2680">
          <cell r="A2680" t="str">
            <v>H-HV88-173</v>
          </cell>
          <cell r="B2680" t="str">
            <v xml:space="preserve">Medium Cookie Sheet- No Retail Packaging </v>
          </cell>
          <cell r="C2680" t="str">
            <v>Each</v>
          </cell>
          <cell r="D2680">
            <v>1.65</v>
          </cell>
          <cell r="E2680">
            <v>1.5</v>
          </cell>
          <cell r="G2680" t="str">
            <v>Housewares</v>
          </cell>
          <cell r="H2680">
            <v>1</v>
          </cell>
          <cell r="I2680">
            <v>850009242518</v>
          </cell>
          <cell r="J2680" t="str">
            <v>No</v>
          </cell>
          <cell r="K2680">
            <v>4286</v>
          </cell>
        </row>
        <row r="2681">
          <cell r="A2681" t="str">
            <v>H-HYDLV-SET-TN</v>
          </cell>
          <cell r="B2681" t="str">
            <v xml:space="preserve">Butterfly Craze Purple Artificial Hydrangeas - Faux Silk Flowers For Wedding Bouquets, Fake Flower Arrangements, Home And Office Decorations - 3 Stems </v>
          </cell>
          <cell r="C2681" t="str">
            <v>Each</v>
          </cell>
          <cell r="D2681">
            <v>4.75</v>
          </cell>
          <cell r="E2681">
            <v>4.25</v>
          </cell>
          <cell r="G2681" t="str">
            <v>Housewares</v>
          </cell>
          <cell r="H2681">
            <v>20</v>
          </cell>
          <cell r="I2681" t="str">
            <v>N/A</v>
          </cell>
          <cell r="J2681" t="str">
            <v>No</v>
          </cell>
          <cell r="K2681">
            <v>267</v>
          </cell>
        </row>
        <row r="2682">
          <cell r="A2682" t="str">
            <v>H-HYDWT-SET-TN</v>
          </cell>
          <cell r="B2682" t="str">
            <v xml:space="preserve">Artificial Hydrangea Silk Flowers For Wedding Bouquet, Flower Arrangements - 3 Stems Per Bundle (White) </v>
          </cell>
          <cell r="C2682" t="str">
            <v>Each</v>
          </cell>
          <cell r="D2682">
            <v>4.75</v>
          </cell>
          <cell r="E2682">
            <v>4.25</v>
          </cell>
          <cell r="G2682" t="str">
            <v>Housewares</v>
          </cell>
          <cell r="H2682">
            <v>20</v>
          </cell>
          <cell r="I2682" t="str">
            <v>N/A</v>
          </cell>
          <cell r="J2682" t="str">
            <v>No</v>
          </cell>
          <cell r="K2682">
            <v>513</v>
          </cell>
        </row>
        <row r="2683">
          <cell r="A2683" t="str">
            <v>H-JIM9852326-R</v>
          </cell>
          <cell r="B2683" t="str">
            <v>Phansra Food Scale, 22lb Rechargeable Digital Kitchen Scale with IPX5 Waterproof and Pullout Display; No UPC</v>
          </cell>
          <cell r="C2683" t="str">
            <v>Each</v>
          </cell>
          <cell r="D2683">
            <v>5.75</v>
          </cell>
          <cell r="E2683">
            <v>5.5</v>
          </cell>
          <cell r="G2683" t="str">
            <v>Housewares</v>
          </cell>
          <cell r="H2683">
            <v>20</v>
          </cell>
          <cell r="I2683" t="str">
            <v>NO UPC</v>
          </cell>
          <cell r="J2683" t="str">
            <v>No</v>
          </cell>
          <cell r="K2683">
            <v>531</v>
          </cell>
        </row>
        <row r="2684">
          <cell r="A2684" t="str">
            <v>H-JM100PKFBS-WH</v>
          </cell>
          <cell r="B2684" t="str">
            <v>Joy Mangano.  Female Hanger.  Brass Hook-White.  Packed 100.  Sold by case.</v>
          </cell>
          <cell r="C2684" t="str">
            <v>Case</v>
          </cell>
          <cell r="D2684">
            <v>25</v>
          </cell>
          <cell r="E2684">
            <v>24</v>
          </cell>
          <cell r="G2684" t="str">
            <v>Housewares</v>
          </cell>
          <cell r="H2684">
            <v>1</v>
          </cell>
          <cell r="I2684">
            <v>0</v>
          </cell>
          <cell r="J2684" t="str">
            <v>No</v>
          </cell>
          <cell r="K2684">
            <v>121</v>
          </cell>
        </row>
        <row r="2685">
          <cell r="A2685" t="str">
            <v>H-JM50PKFBRS-WH</v>
          </cell>
          <cell r="B2685" t="str">
            <v>Joy Mangano.  Female Hanger-Brass Hook-White.  Packed 50.  Sold by case.</v>
          </cell>
          <cell r="C2685" t="str">
            <v>Case</v>
          </cell>
          <cell r="D2685">
            <v>12.5</v>
          </cell>
          <cell r="E2685">
            <v>12</v>
          </cell>
          <cell r="G2685" t="str">
            <v>Housewares</v>
          </cell>
          <cell r="H2685">
            <v>1</v>
          </cell>
          <cell r="I2685">
            <v>0</v>
          </cell>
          <cell r="J2685" t="str">
            <v>No</v>
          </cell>
          <cell r="K2685">
            <v>52</v>
          </cell>
        </row>
        <row r="2686">
          <cell r="A2686" t="str">
            <v>H-JM50PKMBRS-WH</v>
          </cell>
          <cell r="B2686" t="str">
            <v>Joy Mangano. Male hanger-Brass Hook-White.   Packed 50.  Sold by case.</v>
          </cell>
          <cell r="C2686" t="str">
            <v>Case</v>
          </cell>
          <cell r="D2686">
            <v>12.5</v>
          </cell>
          <cell r="E2686">
            <v>12</v>
          </cell>
          <cell r="G2686" t="str">
            <v>Housewares</v>
          </cell>
          <cell r="H2686">
            <v>1</v>
          </cell>
          <cell r="I2686">
            <v>0</v>
          </cell>
          <cell r="J2686" t="str">
            <v>No</v>
          </cell>
          <cell r="K2686">
            <v>114</v>
          </cell>
        </row>
        <row r="2687">
          <cell r="A2687" t="str">
            <v>H-KT18-TN</v>
          </cell>
          <cell r="B2687" t="str">
            <v xml:space="preserve">NonStick Bake and Roast Pan </v>
          </cell>
          <cell r="C2687" t="str">
            <v>Each</v>
          </cell>
          <cell r="D2687">
            <v>3.75</v>
          </cell>
          <cell r="E2687">
            <v>3.5</v>
          </cell>
          <cell r="G2687" t="str">
            <v>Housewares</v>
          </cell>
          <cell r="H2687">
            <v>6</v>
          </cell>
          <cell r="I2687">
            <v>41220843206</v>
          </cell>
          <cell r="J2687" t="str">
            <v>No</v>
          </cell>
          <cell r="K2687">
            <v>4805</v>
          </cell>
        </row>
        <row r="2688">
          <cell r="A2688" t="str">
            <v>H-KT66-TN</v>
          </cell>
          <cell r="B2688" t="str">
            <v xml:space="preserve">SQUARE CAKE PAN </v>
          </cell>
          <cell r="C2688" t="str">
            <v>Each</v>
          </cell>
          <cell r="D2688">
            <v>3.75</v>
          </cell>
          <cell r="E2688">
            <v>3.5</v>
          </cell>
          <cell r="G2688" t="str">
            <v>Housewares</v>
          </cell>
          <cell r="H2688">
            <v>6</v>
          </cell>
          <cell r="I2688">
            <v>41220871988</v>
          </cell>
          <cell r="J2688" t="str">
            <v>No</v>
          </cell>
          <cell r="K2688">
            <v>55</v>
          </cell>
        </row>
        <row r="2689">
          <cell r="A2689" t="str">
            <v>H-LAVWSP-SET</v>
          </cell>
          <cell r="B2689" t="str">
            <v xml:space="preserve">Butterfly Craze Faux Lavender Bunches In Brown Box Pots (Set Of 2) - For Home Decoration, Weddings &amp; More - Lifelike Lavender Stems - Can Be Combined </v>
          </cell>
          <cell r="C2689" t="str">
            <v>Each</v>
          </cell>
          <cell r="D2689">
            <v>7.5</v>
          </cell>
          <cell r="E2689">
            <v>6.75</v>
          </cell>
          <cell r="G2689" t="str">
            <v>Housewares</v>
          </cell>
          <cell r="H2689">
            <v>12</v>
          </cell>
          <cell r="J2689" t="str">
            <v>No</v>
          </cell>
          <cell r="K2689">
            <v>1639</v>
          </cell>
        </row>
        <row r="2690">
          <cell r="A2690" t="str">
            <v>H-LAVWSP-SET-R</v>
          </cell>
          <cell r="B2690" t="str">
            <v>Butterfly Craze Faux Lavender Bunches In Brown Box Pots (Set Of 2) - For Home Decoration, Weddings &amp; More - Lifelike Lavender Stems - Can Be Combined</v>
          </cell>
          <cell r="C2690" t="str">
            <v>Each</v>
          </cell>
          <cell r="D2690">
            <v>7.5</v>
          </cell>
          <cell r="E2690">
            <v>6.75</v>
          </cell>
          <cell r="G2690" t="str">
            <v>Housewares</v>
          </cell>
          <cell r="H2690">
            <v>10</v>
          </cell>
          <cell r="J2690" t="str">
            <v>No</v>
          </cell>
          <cell r="K2690">
            <v>84</v>
          </cell>
        </row>
        <row r="2691">
          <cell r="A2691" t="str">
            <v>H-LAVWSP-SET-TN</v>
          </cell>
          <cell r="B2691" t="str">
            <v xml:space="preserve">Butterfly Craze Faux Lavender Bunches In Brown Box Pots (Set Of 2) - For Home Decoration, Weddings &amp; More - Lifelike Lavender Stems - Can Be Combined </v>
          </cell>
          <cell r="C2691" t="str">
            <v>Each</v>
          </cell>
          <cell r="D2691">
            <v>7.5</v>
          </cell>
          <cell r="E2691">
            <v>6.75</v>
          </cell>
          <cell r="G2691" t="str">
            <v>Housewares</v>
          </cell>
          <cell r="H2691">
            <v>12</v>
          </cell>
          <cell r="I2691" t="str">
            <v>N/A</v>
          </cell>
          <cell r="J2691" t="str">
            <v>No</v>
          </cell>
          <cell r="K2691">
            <v>11149</v>
          </cell>
        </row>
        <row r="2692">
          <cell r="A2692" t="str">
            <v>H-LAVWSP-SET-W-R</v>
          </cell>
          <cell r="B2692" t="str">
            <v xml:space="preserve">Butterfly Craze Faux Lavender Bunches In Brown Box Pots (Set Of 2) - For Home Decoration, Weddings &amp; More - Lifelike Lavender Stems - White Box </v>
          </cell>
          <cell r="C2692" t="str">
            <v>Each</v>
          </cell>
          <cell r="D2692">
            <v>7.5</v>
          </cell>
          <cell r="E2692">
            <v>6.75</v>
          </cell>
          <cell r="G2692" t="str">
            <v>Housewares</v>
          </cell>
          <cell r="H2692">
            <v>10</v>
          </cell>
          <cell r="J2692" t="str">
            <v>No</v>
          </cell>
          <cell r="K2692">
            <v>24</v>
          </cell>
        </row>
        <row r="2693">
          <cell r="A2693" t="str">
            <v>H-LAVWWP-SET-TN</v>
          </cell>
          <cell r="B2693" t="str">
            <v xml:space="preserve">Butterfly Craze Artificial Lavender Plants In White Box Pots (Set Of Two) - Rustic Home Decor And Beautiful Lifelike Faux Silk Flower Arrangements For </v>
          </cell>
          <cell r="C2693" t="str">
            <v>Each</v>
          </cell>
          <cell r="D2693">
            <v>6.75</v>
          </cell>
          <cell r="E2693">
            <v>6.5</v>
          </cell>
          <cell r="G2693" t="str">
            <v>Housewares</v>
          </cell>
          <cell r="H2693">
            <v>12</v>
          </cell>
          <cell r="I2693" t="str">
            <v>N/A</v>
          </cell>
          <cell r="J2693" t="str">
            <v>No</v>
          </cell>
          <cell r="K2693">
            <v>703</v>
          </cell>
        </row>
        <row r="2694">
          <cell r="A2694" t="str">
            <v>H-LILSIS-R-TN</v>
          </cell>
          <cell r="B2694" t="str">
            <v xml:space="preserve">Kelly GiftCorner- Funny Lil Sis Gift Tumbler </v>
          </cell>
          <cell r="C2694" t="str">
            <v>Each</v>
          </cell>
          <cell r="D2694">
            <v>5</v>
          </cell>
          <cell r="E2694">
            <v>4</v>
          </cell>
          <cell r="G2694" t="str">
            <v>Housewares</v>
          </cell>
          <cell r="H2694">
            <v>45</v>
          </cell>
          <cell r="I2694" t="str">
            <v>NO UPC</v>
          </cell>
          <cell r="J2694" t="str">
            <v>No</v>
          </cell>
          <cell r="K2694">
            <v>270</v>
          </cell>
        </row>
        <row r="2695">
          <cell r="A2695" t="str">
            <v>H-LILSIS-TN</v>
          </cell>
          <cell r="B2695" t="str">
            <v xml:space="preserve">Kelly GiftCorner- Funny Lil Sis Gift Tumbler </v>
          </cell>
          <cell r="C2695" t="str">
            <v>Each</v>
          </cell>
          <cell r="D2695">
            <v>5</v>
          </cell>
          <cell r="E2695">
            <v>4</v>
          </cell>
          <cell r="G2695" t="str">
            <v>Housewares</v>
          </cell>
          <cell r="H2695">
            <v>40</v>
          </cell>
          <cell r="I2695" t="str">
            <v>NO UPC</v>
          </cell>
          <cell r="J2695" t="str">
            <v>No</v>
          </cell>
          <cell r="K2695">
            <v>1148</v>
          </cell>
        </row>
        <row r="2696">
          <cell r="A2696" t="str">
            <v>H-M-GOV-46</v>
          </cell>
          <cell r="B2696" t="str">
            <v xml:space="preserve">Placemat Set of 4 - USA Map, Famous PPL, Period Table, USA Presidents </v>
          </cell>
          <cell r="C2696" t="str">
            <v>Each</v>
          </cell>
          <cell r="D2696">
            <v>4.75</v>
          </cell>
          <cell r="E2696">
            <v>4.5</v>
          </cell>
          <cell r="G2696" t="str">
            <v>Housewares</v>
          </cell>
          <cell r="H2696">
            <v>50</v>
          </cell>
          <cell r="J2696" t="str">
            <v>No</v>
          </cell>
          <cell r="K2696">
            <v>2236</v>
          </cell>
        </row>
        <row r="2697">
          <cell r="A2697" t="str">
            <v>H-M-LET-R</v>
          </cell>
          <cell r="B2697" t="str">
            <v>Placemat - Letters</v>
          </cell>
          <cell r="C2697" t="str">
            <v>Each</v>
          </cell>
          <cell r="D2697">
            <v>1.75</v>
          </cell>
          <cell r="E2697">
            <v>1.65</v>
          </cell>
          <cell r="G2697" t="str">
            <v>Housewares</v>
          </cell>
          <cell r="H2697">
            <v>150</v>
          </cell>
          <cell r="I2697" t="str">
            <v>X0015WOZWH</v>
          </cell>
          <cell r="J2697" t="str">
            <v>No</v>
          </cell>
          <cell r="K2697">
            <v>1180</v>
          </cell>
        </row>
        <row r="2698">
          <cell r="A2698" t="str">
            <v>H-M-LET-TN</v>
          </cell>
          <cell r="B2698" t="str">
            <v xml:space="preserve">Placemat - Letters </v>
          </cell>
          <cell r="C2698" t="str">
            <v>Each</v>
          </cell>
          <cell r="D2698">
            <v>1.75</v>
          </cell>
          <cell r="E2698">
            <v>1.65</v>
          </cell>
          <cell r="G2698" t="str">
            <v>Housewares</v>
          </cell>
          <cell r="H2698">
            <v>150</v>
          </cell>
          <cell r="I2698" t="str">
            <v>N/A</v>
          </cell>
          <cell r="J2698" t="str">
            <v>No</v>
          </cell>
          <cell r="K2698">
            <v>2137</v>
          </cell>
        </row>
        <row r="2699">
          <cell r="A2699" t="str">
            <v>H-M-SSTL2-TN</v>
          </cell>
          <cell r="B2699" t="str">
            <v xml:space="preserve">Wine Aerator Wooden Counter Top Display Stand </v>
          </cell>
          <cell r="C2699" t="str">
            <v>Each</v>
          </cell>
          <cell r="D2699">
            <v>2.5</v>
          </cell>
          <cell r="E2699">
            <v>2.35</v>
          </cell>
          <cell r="G2699" t="str">
            <v>Housewares</v>
          </cell>
          <cell r="H2699">
            <v>20</v>
          </cell>
          <cell r="I2699" t="str">
            <v>N/A</v>
          </cell>
          <cell r="J2699" t="str">
            <v>No</v>
          </cell>
          <cell r="K2699">
            <v>449</v>
          </cell>
        </row>
        <row r="2700">
          <cell r="A2700" t="str">
            <v>H-M-TAB2</v>
          </cell>
          <cell r="B2700" t="str">
            <v>Placemat - Periodic Table Chemistry</v>
          </cell>
          <cell r="C2700" t="str">
            <v>Each</v>
          </cell>
          <cell r="D2700">
            <v>1.75</v>
          </cell>
          <cell r="E2700">
            <v>1.65</v>
          </cell>
          <cell r="G2700" t="str">
            <v>Housewares</v>
          </cell>
          <cell r="H2700">
            <v>150</v>
          </cell>
          <cell r="J2700" t="str">
            <v>No</v>
          </cell>
          <cell r="K2700">
            <v>2664</v>
          </cell>
        </row>
        <row r="2701">
          <cell r="A2701" t="str">
            <v>H-M-TAB2-TN</v>
          </cell>
          <cell r="B2701" t="str">
            <v xml:space="preserve">Placemat - Periodic Table Chemistry </v>
          </cell>
          <cell r="C2701" t="str">
            <v>Each</v>
          </cell>
          <cell r="D2701">
            <v>1.75</v>
          </cell>
          <cell r="E2701">
            <v>1.65</v>
          </cell>
          <cell r="G2701" t="str">
            <v>Housewares</v>
          </cell>
          <cell r="H2701">
            <v>150</v>
          </cell>
          <cell r="I2701" t="str">
            <v>N/A</v>
          </cell>
          <cell r="J2701" t="str">
            <v>No</v>
          </cell>
          <cell r="K2701">
            <v>2475</v>
          </cell>
        </row>
        <row r="2702">
          <cell r="A2702" t="str">
            <v>H-M2016819TDSU-015</v>
          </cell>
          <cell r="B2702" t="str">
            <v>Sur La Table Kitchen Essentials Heat Resistant Chambray Mini Oven Mitt 2-Pack Set, Light Blue, 5.5" x 8"</v>
          </cell>
          <cell r="C2702" t="str">
            <v>Each</v>
          </cell>
          <cell r="D2702">
            <v>5.75</v>
          </cell>
          <cell r="E2702">
            <v>5</v>
          </cell>
          <cell r="G2702" t="str">
            <v>Housewares</v>
          </cell>
          <cell r="H2702">
            <v>24</v>
          </cell>
          <cell r="I2702">
            <v>28332785518</v>
          </cell>
          <cell r="J2702" t="str">
            <v>No</v>
          </cell>
          <cell r="K2702">
            <v>2</v>
          </cell>
        </row>
        <row r="2703">
          <cell r="A2703" t="str">
            <v>H-M2016819TDSU-A124</v>
          </cell>
          <cell r="B2703" t="str">
            <v>Sur La Table Kitchen Essentials Heat Resistant Chambray Mini Oven Mitt 2-Pack Set, Navy Blue, 5.5" x 8"</v>
          </cell>
          <cell r="C2703" t="str">
            <v>Each</v>
          </cell>
          <cell r="D2703">
            <v>5.75</v>
          </cell>
          <cell r="E2703">
            <v>5</v>
          </cell>
          <cell r="G2703" t="str">
            <v>Housewares</v>
          </cell>
          <cell r="H2703">
            <v>24</v>
          </cell>
          <cell r="I2703">
            <v>28332785556</v>
          </cell>
          <cell r="J2703" t="str">
            <v>No</v>
          </cell>
          <cell r="K2703">
            <v>17</v>
          </cell>
        </row>
        <row r="2704">
          <cell r="A2704" t="str">
            <v>H-MBG-UB</v>
          </cell>
          <cell r="B2704" t="str">
            <v>Magic Bristle Glove Get Inside Behind &amp; In Between UnBoxed  - AS SEEN ON TV - Loose packed individually in poly bag</v>
          </cell>
          <cell r="C2704" t="str">
            <v>Each</v>
          </cell>
          <cell r="D2704">
            <v>0.75</v>
          </cell>
          <cell r="E2704">
            <v>0.65</v>
          </cell>
          <cell r="G2704" t="str">
            <v>Housewares</v>
          </cell>
          <cell r="H2704">
            <v>72</v>
          </cell>
          <cell r="I2704" t="str">
            <v>n/a</v>
          </cell>
          <cell r="J2704" t="str">
            <v>Yes</v>
          </cell>
          <cell r="K2704">
            <v>76</v>
          </cell>
        </row>
        <row r="2705">
          <cell r="A2705" t="str">
            <v>H-MBHANDHELDGR</v>
          </cell>
          <cell r="B2705" t="str">
            <v>Maid Buddy Handheld Scrubber 2 Pc Comes With 4 Pads Grey, Mail Order Brown Box</v>
          </cell>
          <cell r="C2705" t="str">
            <v>Each</v>
          </cell>
          <cell r="D2705">
            <v>2</v>
          </cell>
          <cell r="E2705">
            <v>1.75</v>
          </cell>
          <cell r="G2705" t="str">
            <v>Housewares</v>
          </cell>
          <cell r="H2705">
            <v>1</v>
          </cell>
          <cell r="I2705">
            <v>0</v>
          </cell>
          <cell r="J2705" t="str">
            <v>No</v>
          </cell>
          <cell r="K2705">
            <v>118</v>
          </cell>
        </row>
        <row r="2706">
          <cell r="A2706" t="str">
            <v>H-MBHANDHELDPU</v>
          </cell>
          <cell r="B2706" t="str">
            <v>Maid Buddy Handheld Scrubber 2 Pc Comes With 4 Pads Purple, Mail Order Brown Box</v>
          </cell>
          <cell r="C2706" t="str">
            <v>Each</v>
          </cell>
          <cell r="D2706">
            <v>2</v>
          </cell>
          <cell r="E2706">
            <v>1.75</v>
          </cell>
          <cell r="G2706" t="str">
            <v>Housewares</v>
          </cell>
          <cell r="H2706">
            <v>1</v>
          </cell>
          <cell r="I2706">
            <v>0</v>
          </cell>
          <cell r="J2706" t="str">
            <v>No</v>
          </cell>
          <cell r="K2706">
            <v>123</v>
          </cell>
        </row>
        <row r="2707">
          <cell r="A2707" t="str">
            <v>H-MBHANDHELDTU</v>
          </cell>
          <cell r="B2707" t="str">
            <v>Maid Buddy Handheld Scrubber 2 Pc Comes With 4 Pads Turquoise, Mail Order Brown Box</v>
          </cell>
          <cell r="C2707" t="str">
            <v>Each</v>
          </cell>
          <cell r="D2707">
            <v>2</v>
          </cell>
          <cell r="E2707">
            <v>1.75</v>
          </cell>
          <cell r="G2707" t="str">
            <v>Housewares</v>
          </cell>
          <cell r="H2707">
            <v>1</v>
          </cell>
          <cell r="I2707">
            <v>0</v>
          </cell>
          <cell r="J2707" t="str">
            <v>No</v>
          </cell>
          <cell r="K2707">
            <v>155</v>
          </cell>
        </row>
        <row r="2708">
          <cell r="A2708" t="str">
            <v>H-ML-5010</v>
          </cell>
          <cell r="B2708" t="str">
            <v>Resin Wicker Counter Stool Brown</v>
          </cell>
          <cell r="C2708" t="str">
            <v>Each</v>
          </cell>
          <cell r="D2708">
            <v>18</v>
          </cell>
          <cell r="E2708">
            <v>16</v>
          </cell>
          <cell r="G2708" t="str">
            <v>Housewares</v>
          </cell>
          <cell r="H2708">
            <v>1</v>
          </cell>
          <cell r="I2708">
            <v>40071157036</v>
          </cell>
          <cell r="J2708" t="str">
            <v>No</v>
          </cell>
          <cell r="K2708">
            <v>46</v>
          </cell>
        </row>
        <row r="2709">
          <cell r="A2709" t="str">
            <v>H-ML-5030</v>
          </cell>
          <cell r="B2709" t="str">
            <v>Havana Resin Wicker Indoor Outdoor Table Set</v>
          </cell>
          <cell r="C2709" t="str">
            <v>Each</v>
          </cell>
          <cell r="D2709">
            <v>35</v>
          </cell>
          <cell r="E2709">
            <v>33</v>
          </cell>
          <cell r="G2709" t="str">
            <v>Housewares</v>
          </cell>
          <cell r="H2709">
            <v>0</v>
          </cell>
          <cell r="I2709">
            <v>40071157111</v>
          </cell>
          <cell r="J2709" t="str">
            <v>No</v>
          </cell>
          <cell r="K2709">
            <v>9</v>
          </cell>
        </row>
        <row r="2710">
          <cell r="A2710" t="str">
            <v>H-MUFFPANWC-R-TN</v>
          </cell>
          <cell r="B2710" t="str">
            <v>12 Cup Non Stick Muffin Pan With Pink Carry Lid, Handle</v>
          </cell>
          <cell r="C2710" t="str">
            <v>Each</v>
          </cell>
          <cell r="D2710">
            <v>4.5</v>
          </cell>
          <cell r="E2710">
            <v>4</v>
          </cell>
          <cell r="G2710" t="str">
            <v>Housewares</v>
          </cell>
          <cell r="H2710">
            <v>4</v>
          </cell>
          <cell r="I2710" t="str">
            <v>NO UPC</v>
          </cell>
          <cell r="J2710" t="str">
            <v>No</v>
          </cell>
          <cell r="K2710">
            <v>7805</v>
          </cell>
        </row>
        <row r="2711">
          <cell r="A2711" t="str">
            <v>H-MUG-ASST</v>
          </cell>
          <cell r="B2711" t="str">
            <v>Magic Mug - Heat Sensitive Mug (5 Styles - Chalkboard , Sleepy Eyes , Battery Life , Bright Idea , Full Tank)</v>
          </cell>
          <cell r="C2711" t="str">
            <v>Each</v>
          </cell>
          <cell r="D2711">
            <v>2.75</v>
          </cell>
          <cell r="E2711">
            <v>2.5</v>
          </cell>
          <cell r="G2711" t="str">
            <v>Housewares</v>
          </cell>
          <cell r="H2711">
            <v>30</v>
          </cell>
          <cell r="I2711">
            <v>888255130518</v>
          </cell>
          <cell r="J2711" t="str">
            <v>No</v>
          </cell>
          <cell r="K2711">
            <v>276</v>
          </cell>
        </row>
        <row r="2712">
          <cell r="A2712" t="str">
            <v>H-NYM</v>
          </cell>
          <cell r="B2712" t="str">
            <v>New York Mets Talking Frame 4 x 6</v>
          </cell>
          <cell r="C2712" t="str">
            <v>Each</v>
          </cell>
          <cell r="D2712">
            <v>3</v>
          </cell>
          <cell r="E2712">
            <v>2.75</v>
          </cell>
          <cell r="G2712" t="str">
            <v>Housewares</v>
          </cell>
          <cell r="H2712">
            <v>100</v>
          </cell>
          <cell r="I2712">
            <v>5420025755375</v>
          </cell>
          <cell r="J2712" t="str">
            <v>No</v>
          </cell>
          <cell r="K2712">
            <v>698</v>
          </cell>
        </row>
        <row r="2713">
          <cell r="A2713" t="str">
            <v>H-O2005280TDEC-089</v>
          </cell>
          <cell r="B2713" t="str">
            <v>Town &amp; Country Living Silicone 2-Pack Oven Mitt Set, Acorn, 7.5" x 13"</v>
          </cell>
          <cell r="C2713" t="str">
            <v>Each</v>
          </cell>
          <cell r="D2713">
            <v>5.75</v>
          </cell>
          <cell r="E2713">
            <v>5</v>
          </cell>
          <cell r="G2713" t="str">
            <v>Housewares</v>
          </cell>
          <cell r="H2713">
            <v>36</v>
          </cell>
          <cell r="I2713">
            <v>28332692816</v>
          </cell>
          <cell r="J2713" t="str">
            <v>No</v>
          </cell>
          <cell r="K2713">
            <v>357</v>
          </cell>
        </row>
        <row r="2714">
          <cell r="A2714" t="str">
            <v>H-O2010054TDKAA1-090</v>
          </cell>
          <cell r="B2714" t="str">
            <v xml:space="preserve">KitchenAid Asteroid Oven Mitt 2-Pack Set, Buttercup Yellow, 7" x 12.5" </v>
          </cell>
          <cell r="C2714" t="str">
            <v>Each</v>
          </cell>
          <cell r="D2714">
            <v>5.25</v>
          </cell>
          <cell r="E2714">
            <v>4.5</v>
          </cell>
          <cell r="G2714" t="str">
            <v>Housewares</v>
          </cell>
          <cell r="H2714">
            <v>24</v>
          </cell>
          <cell r="I2714">
            <v>28332693882</v>
          </cell>
          <cell r="J2714" t="str">
            <v>No</v>
          </cell>
          <cell r="K2714">
            <v>1631</v>
          </cell>
        </row>
        <row r="2715">
          <cell r="A2715" t="str">
            <v>H-O2010054TDKAA1-503</v>
          </cell>
          <cell r="B2715" t="str">
            <v>KitchenAid Asteroid Oven Mitt 2-Pack Set,Lavender Cream, 7" x 12.5"</v>
          </cell>
          <cell r="C2715" t="str">
            <v>Each</v>
          </cell>
          <cell r="D2715">
            <v>5.25</v>
          </cell>
          <cell r="E2715">
            <v>4.5</v>
          </cell>
          <cell r="G2715" t="str">
            <v>Housewares</v>
          </cell>
          <cell r="H2715">
            <v>24</v>
          </cell>
          <cell r="I2715">
            <v>28332755252</v>
          </cell>
          <cell r="J2715" t="str">
            <v>No</v>
          </cell>
          <cell r="K2715">
            <v>21</v>
          </cell>
        </row>
        <row r="2716">
          <cell r="A2716" t="str">
            <v>H-O2010054TDKAA1-701</v>
          </cell>
          <cell r="B2716" t="str">
            <v xml:space="preserve">KitchenAid Asteroid Oven Mitt 2-Pack Set, Kyoto Glow Yellow, 7" x 12.5" </v>
          </cell>
          <cell r="C2716" t="str">
            <v>Each</v>
          </cell>
          <cell r="D2716">
            <v>5.25</v>
          </cell>
          <cell r="E2716">
            <v>4.5</v>
          </cell>
          <cell r="G2716" t="str">
            <v>Housewares</v>
          </cell>
          <cell r="H2716">
            <v>24</v>
          </cell>
          <cell r="I2716">
            <v>28332756167</v>
          </cell>
          <cell r="J2716" t="str">
            <v>No</v>
          </cell>
          <cell r="K2716">
            <v>5</v>
          </cell>
        </row>
        <row r="2717">
          <cell r="A2717" t="str">
            <v>H-O2013859TDFI-992</v>
          </cell>
          <cell r="B2717" t="str">
            <v xml:space="preserve">Fiesta Tropical Stripe Oven Mitt 2-Pack Set, Aqua/Yellow/Red, 7" x 13" </v>
          </cell>
          <cell r="C2717" t="str">
            <v>Each</v>
          </cell>
          <cell r="D2717">
            <v>5.25</v>
          </cell>
          <cell r="E2717">
            <v>4.5</v>
          </cell>
          <cell r="G2717" t="str">
            <v>Housewares</v>
          </cell>
          <cell r="H2717">
            <v>72</v>
          </cell>
          <cell r="I2717">
            <v>28332747318</v>
          </cell>
          <cell r="J2717" t="str">
            <v>No</v>
          </cell>
          <cell r="K2717">
            <v>718</v>
          </cell>
        </row>
        <row r="2718">
          <cell r="A2718" t="str">
            <v>H-O2014126TDFI-119ML</v>
          </cell>
          <cell r="B2718" t="str">
            <v xml:space="preserve">Fiesta Grand Canyon Grid Oven Mitt 2-Pack Set, White/Blue/Red, 7" x 13" </v>
          </cell>
          <cell r="C2718" t="str">
            <v>Each</v>
          </cell>
          <cell r="D2718">
            <v>5.25</v>
          </cell>
          <cell r="E2718">
            <v>4.5</v>
          </cell>
          <cell r="G2718" t="str">
            <v>Housewares</v>
          </cell>
          <cell r="H2718">
            <v>36</v>
          </cell>
          <cell r="I2718">
            <v>28332752114</v>
          </cell>
          <cell r="J2718" t="str">
            <v>No</v>
          </cell>
          <cell r="K2718">
            <v>377</v>
          </cell>
        </row>
        <row r="2719">
          <cell r="A2719" t="str">
            <v>H-O2014126TDFI-120ML</v>
          </cell>
          <cell r="B2719" t="str">
            <v xml:space="preserve">Fiesta Santa Fe Stripe Oven Mitt 2-Pack Set, Yellow/Green/Blue, 7" x 13" </v>
          </cell>
          <cell r="C2719" t="str">
            <v>Each</v>
          </cell>
          <cell r="D2719">
            <v>5.25</v>
          </cell>
          <cell r="E2719">
            <v>4.5</v>
          </cell>
          <cell r="G2719" t="str">
            <v>Housewares</v>
          </cell>
          <cell r="I2719">
            <v>28332752121</v>
          </cell>
          <cell r="J2719" t="str">
            <v>No</v>
          </cell>
          <cell r="K2719">
            <v>281</v>
          </cell>
        </row>
        <row r="2720">
          <cell r="A2720" t="str">
            <v>H-O2016817TDSU-015</v>
          </cell>
          <cell r="B2720" t="str">
            <v>Sur La Table Kitchen Essentials Heat Resistant Chambray Mini Oven Mitt 2-Pack Set, Light Blue, 7" x 13"</v>
          </cell>
          <cell r="C2720" t="str">
            <v>Each</v>
          </cell>
          <cell r="D2720">
            <v>7</v>
          </cell>
          <cell r="E2720">
            <v>6.25</v>
          </cell>
          <cell r="G2720" t="str">
            <v>Housewares</v>
          </cell>
          <cell r="H2720">
            <v>24</v>
          </cell>
          <cell r="I2720">
            <v>28332785570</v>
          </cell>
          <cell r="J2720" t="str">
            <v>No</v>
          </cell>
          <cell r="K2720">
            <v>786</v>
          </cell>
        </row>
        <row r="2721">
          <cell r="A2721" t="str">
            <v>H-O2016817TDSU-A124</v>
          </cell>
          <cell r="B2721" t="str">
            <v>Sur La Table Kitchen Essentials Heat Resistant Chambray Mini Oven Mitt 2-Pack Set, Navy Blue, 7" x 13"</v>
          </cell>
          <cell r="C2721" t="str">
            <v>Each</v>
          </cell>
          <cell r="D2721">
            <v>7</v>
          </cell>
          <cell r="E2721">
            <v>6.25</v>
          </cell>
          <cell r="G2721" t="str">
            <v>Housewares</v>
          </cell>
          <cell r="H2721">
            <v>24</v>
          </cell>
          <cell r="I2721">
            <v>28332785617</v>
          </cell>
          <cell r="J2721" t="str">
            <v>No</v>
          </cell>
          <cell r="K2721">
            <v>22</v>
          </cell>
        </row>
        <row r="2722">
          <cell r="A2722" t="str">
            <v>H-PB-443-TN</v>
          </cell>
          <cell r="B2722" t="str">
            <v xml:space="preserve">Furniture Guard Pro 8 pk </v>
          </cell>
          <cell r="C2722" t="str">
            <v>Each</v>
          </cell>
          <cell r="D2722">
            <v>1.1499999999999999</v>
          </cell>
          <cell r="E2722">
            <v>1</v>
          </cell>
          <cell r="G2722" t="str">
            <v>Housewares</v>
          </cell>
          <cell r="H2722">
            <v>12</v>
          </cell>
          <cell r="I2722">
            <v>810025094430</v>
          </cell>
          <cell r="J2722" t="str">
            <v>No</v>
          </cell>
          <cell r="K2722">
            <v>42412</v>
          </cell>
        </row>
        <row r="2723">
          <cell r="A2723" t="str">
            <v>H-PB161</v>
          </cell>
          <cell r="B2723" t="str">
            <v>Drain Sticks Assorted Scents Ocean, Lemon, Lavender, &amp; Citrus - 6 pcs of each per case / case pack 24 pcs</v>
          </cell>
          <cell r="C2723" t="str">
            <v>Each</v>
          </cell>
          <cell r="D2723">
            <v>1.35</v>
          </cell>
          <cell r="E2723">
            <v>1.25</v>
          </cell>
          <cell r="G2723" t="str">
            <v>Housewares</v>
          </cell>
          <cell r="H2723">
            <v>24</v>
          </cell>
          <cell r="I2723">
            <v>810025091613</v>
          </cell>
          <cell r="J2723" t="str">
            <v>No</v>
          </cell>
          <cell r="K2723">
            <v>60667</v>
          </cell>
        </row>
        <row r="2724">
          <cell r="A2724" t="str">
            <v>H-PB161-24-TN</v>
          </cell>
          <cell r="B2724" t="str">
            <v xml:space="preserve">DRAIN STICKS </v>
          </cell>
          <cell r="C2724" t="str">
            <v>Each</v>
          </cell>
          <cell r="G2724" t="str">
            <v>Housewares</v>
          </cell>
          <cell r="H2724">
            <v>24</v>
          </cell>
          <cell r="I2724">
            <v>810025091613</v>
          </cell>
          <cell r="J2724" t="str">
            <v>No</v>
          </cell>
          <cell r="K2724">
            <v>15389</v>
          </cell>
        </row>
        <row r="2725">
          <cell r="A2725" t="str">
            <v>H-PB173-6-TN</v>
          </cell>
          <cell r="B2725" t="str">
            <v>Doohickey Table Tech Buddy Pro With Detachable Mouse Pad</v>
          </cell>
          <cell r="C2725" t="str">
            <v>Each</v>
          </cell>
          <cell r="D2725">
            <v>6.5</v>
          </cell>
          <cell r="E2725">
            <v>6</v>
          </cell>
          <cell r="G2725" t="str">
            <v>Housewares</v>
          </cell>
          <cell r="H2725">
            <v>6</v>
          </cell>
          <cell r="I2725">
            <v>810025091736</v>
          </cell>
          <cell r="J2725" t="str">
            <v>No</v>
          </cell>
          <cell r="K2725">
            <v>259</v>
          </cell>
        </row>
        <row r="2726">
          <cell r="A2726" t="str">
            <v>H-PB227-6-TN</v>
          </cell>
          <cell r="B2726" t="str">
            <v xml:space="preserve">Doohickey Portable and Adjustable Laptop Stand Silver  </v>
          </cell>
          <cell r="C2726" t="str">
            <v>Each</v>
          </cell>
          <cell r="D2726">
            <v>2</v>
          </cell>
          <cell r="E2726">
            <v>1.75</v>
          </cell>
          <cell r="G2726" t="str">
            <v>Housewares</v>
          </cell>
          <cell r="H2726">
            <v>6</v>
          </cell>
          <cell r="I2726">
            <v>810025092276</v>
          </cell>
          <cell r="J2726" t="str">
            <v>No</v>
          </cell>
          <cell r="K2726">
            <v>965</v>
          </cell>
        </row>
        <row r="2727">
          <cell r="A2727" t="str">
            <v>H-PB260-AZ</v>
          </cell>
          <cell r="B2727" t="str">
            <v xml:space="preserve">PROBAKE SET OF 2 LOAF PAN  </v>
          </cell>
          <cell r="C2727" t="str">
            <v>Each</v>
          </cell>
          <cell r="D2727">
            <v>2.9</v>
          </cell>
          <cell r="E2727">
            <v>2.75</v>
          </cell>
          <cell r="G2727" t="str">
            <v>Housewares</v>
          </cell>
          <cell r="H2727">
            <v>6</v>
          </cell>
          <cell r="I2727">
            <v>72867331009</v>
          </cell>
          <cell r="J2727" t="str">
            <v>No</v>
          </cell>
          <cell r="K2727">
            <v>504</v>
          </cell>
        </row>
        <row r="2728">
          <cell r="A2728" t="str">
            <v>H-PB280-AZ</v>
          </cell>
          <cell r="B2728" t="str">
            <v xml:space="preserve">Pro Bake Set Of 2 Cookie Sheet </v>
          </cell>
          <cell r="C2728" t="str">
            <v>Each</v>
          </cell>
          <cell r="D2728">
            <v>4.5</v>
          </cell>
          <cell r="E2728">
            <v>4</v>
          </cell>
          <cell r="G2728" t="str">
            <v>Housewares</v>
          </cell>
          <cell r="H2728">
            <v>6</v>
          </cell>
          <cell r="I2728">
            <v>72867330972</v>
          </cell>
          <cell r="J2728" t="str">
            <v>No</v>
          </cell>
          <cell r="K2728">
            <v>10</v>
          </cell>
        </row>
        <row r="2729">
          <cell r="A2729" t="str">
            <v>H-PB320-12</v>
          </cell>
          <cell r="B2729" t="str">
            <v>2pk Wool Dryer Balls</v>
          </cell>
          <cell r="C2729" t="str">
            <v>Each</v>
          </cell>
          <cell r="D2729">
            <v>1.5</v>
          </cell>
          <cell r="E2729">
            <v>1.25</v>
          </cell>
          <cell r="G2729" t="str">
            <v>Housewares</v>
          </cell>
          <cell r="H2729">
            <v>12</v>
          </cell>
          <cell r="I2729">
            <v>810025093204</v>
          </cell>
          <cell r="J2729" t="str">
            <v>No</v>
          </cell>
          <cell r="K2729">
            <v>45836</v>
          </cell>
        </row>
        <row r="2730">
          <cell r="A2730" t="str">
            <v>H-PB320-12-R-TN</v>
          </cell>
          <cell r="B2730" t="str">
            <v>2pk Wool Dryer Balls</v>
          </cell>
          <cell r="C2730" t="str">
            <v>Each</v>
          </cell>
          <cell r="D2730">
            <v>1.5</v>
          </cell>
          <cell r="E2730">
            <v>1.25</v>
          </cell>
          <cell r="G2730" t="str">
            <v>Housewares</v>
          </cell>
          <cell r="H2730">
            <v>12</v>
          </cell>
          <cell r="I2730">
            <v>810025093204</v>
          </cell>
          <cell r="J2730" t="str">
            <v>No</v>
          </cell>
          <cell r="K2730">
            <v>17180</v>
          </cell>
        </row>
        <row r="2731">
          <cell r="A2731" t="str">
            <v>H-PB320-12-TN</v>
          </cell>
          <cell r="B2731" t="str">
            <v xml:space="preserve">2pk Wool Dryer Balls </v>
          </cell>
          <cell r="C2731" t="str">
            <v>Each</v>
          </cell>
          <cell r="D2731">
            <v>1.5</v>
          </cell>
          <cell r="E2731">
            <v>1.25</v>
          </cell>
          <cell r="G2731" t="str">
            <v>Housewares</v>
          </cell>
          <cell r="H2731">
            <v>12</v>
          </cell>
          <cell r="I2731">
            <v>810025093204</v>
          </cell>
          <cell r="J2731" t="str">
            <v>No</v>
          </cell>
          <cell r="K2731">
            <v>20782</v>
          </cell>
        </row>
        <row r="2732">
          <cell r="A2732" t="str">
            <v>H-PB333-6-TN</v>
          </cell>
          <cell r="B2732" t="str">
            <v xml:space="preserve">Bug Zapper Pro </v>
          </cell>
          <cell r="C2732" t="str">
            <v>Each</v>
          </cell>
          <cell r="D2732">
            <v>4</v>
          </cell>
          <cell r="E2732">
            <v>3.75</v>
          </cell>
          <cell r="G2732" t="str">
            <v>Housewares</v>
          </cell>
          <cell r="H2732">
            <v>6</v>
          </cell>
          <cell r="I2732">
            <v>810025093334</v>
          </cell>
          <cell r="J2732" t="str">
            <v>No</v>
          </cell>
          <cell r="K2732">
            <v>16202</v>
          </cell>
        </row>
        <row r="2733">
          <cell r="A2733" t="str">
            <v>H-PB443</v>
          </cell>
          <cell r="B2733" t="str">
            <v xml:space="preserve">Furniture Guard Pro 8 pk </v>
          </cell>
          <cell r="C2733" t="str">
            <v>Each</v>
          </cell>
          <cell r="D2733">
            <v>1.1499999999999999</v>
          </cell>
          <cell r="E2733">
            <v>1</v>
          </cell>
          <cell r="G2733" t="str">
            <v>Housewares</v>
          </cell>
          <cell r="H2733">
            <v>12</v>
          </cell>
          <cell r="I2733">
            <v>810025094430</v>
          </cell>
          <cell r="J2733" t="str">
            <v>No</v>
          </cell>
          <cell r="K2733">
            <v>6266</v>
          </cell>
        </row>
        <row r="2734">
          <cell r="A2734" t="str">
            <v>H-PB443-24-TN</v>
          </cell>
          <cell r="B2734" t="str">
            <v>Furniture Guard Pro 8 pk - Smaller Retail Box (Same Product)</v>
          </cell>
          <cell r="C2734" t="str">
            <v>Each</v>
          </cell>
          <cell r="D2734">
            <v>1.1499999999999999</v>
          </cell>
          <cell r="E2734">
            <v>1</v>
          </cell>
          <cell r="G2734" t="str">
            <v>Housewares</v>
          </cell>
          <cell r="H2734">
            <v>24</v>
          </cell>
          <cell r="I2734">
            <v>810025094430</v>
          </cell>
          <cell r="J2734" t="str">
            <v>No</v>
          </cell>
          <cell r="K2734">
            <v>150652</v>
          </cell>
        </row>
        <row r="2735">
          <cell r="A2735" t="str">
            <v>H-PB443-HI</v>
          </cell>
          <cell r="B2735" t="str">
            <v>Home Innovations Furniture Guard Pro 8pk</v>
          </cell>
          <cell r="C2735" t="str">
            <v>Each</v>
          </cell>
          <cell r="D2735">
            <v>1.1499999999999999</v>
          </cell>
          <cell r="E2735">
            <v>1</v>
          </cell>
          <cell r="G2735" t="str">
            <v>Housewares</v>
          </cell>
          <cell r="H2735">
            <v>12</v>
          </cell>
          <cell r="I2735">
            <v>810025094430</v>
          </cell>
          <cell r="J2735" t="str">
            <v>No</v>
          </cell>
          <cell r="K2735">
            <v>50681</v>
          </cell>
        </row>
        <row r="2736">
          <cell r="A2736" t="str">
            <v>H-PB482-TN</v>
          </cell>
          <cell r="B2736" t="str">
            <v>Dryer Ball 100% Wool</v>
          </cell>
          <cell r="C2736" t="str">
            <v>Each</v>
          </cell>
          <cell r="D2736">
            <v>0.68</v>
          </cell>
          <cell r="E2736">
            <v>0.65</v>
          </cell>
          <cell r="G2736" t="str">
            <v>Housewares</v>
          </cell>
          <cell r="H2736">
            <v>6</v>
          </cell>
          <cell r="I2736">
            <v>810025094829</v>
          </cell>
          <cell r="J2736" t="str">
            <v>No</v>
          </cell>
          <cell r="K2736">
            <v>41980</v>
          </cell>
        </row>
        <row r="2737">
          <cell r="A2737" t="str">
            <v>H-PB516-S-R</v>
          </cell>
          <cell r="B2737" t="str">
            <v>BBQ Copper Grill Mat - 2 pk with $10 Stickers</v>
          </cell>
          <cell r="C2737" t="str">
            <v>Each</v>
          </cell>
          <cell r="D2737">
            <v>4.75</v>
          </cell>
          <cell r="E2737">
            <v>4.5</v>
          </cell>
          <cell r="G2737" t="str">
            <v>Housewares</v>
          </cell>
          <cell r="H2737">
            <v>6</v>
          </cell>
          <cell r="I2737">
            <v>810025095161</v>
          </cell>
          <cell r="J2737" t="str">
            <v>No</v>
          </cell>
          <cell r="K2737">
            <v>42</v>
          </cell>
        </row>
        <row r="2738">
          <cell r="A2738" t="str">
            <v>H-PF18-173-TN</v>
          </cell>
          <cell r="B2738" t="str">
            <v xml:space="preserve">Preferred Bake/ Heavy Roast Pan 13 in x 9 in x 2 in - No Retail Packaging </v>
          </cell>
          <cell r="C2738" t="str">
            <v>Each</v>
          </cell>
          <cell r="D2738">
            <v>3.75</v>
          </cell>
          <cell r="E2738">
            <v>3</v>
          </cell>
          <cell r="G2738" t="str">
            <v>Housewares</v>
          </cell>
          <cell r="I2738" t="str">
            <v>NO UPC</v>
          </cell>
          <cell r="J2738" t="str">
            <v>No</v>
          </cell>
          <cell r="K2738">
            <v>2598</v>
          </cell>
        </row>
        <row r="2739">
          <cell r="A2739" t="str">
            <v>H-PF260-MTO</v>
          </cell>
          <cell r="B2739" t="str">
            <v xml:space="preserve">2PK PREFERRED LOAF PAN -  NO RETAIL PACKAGING  </v>
          </cell>
          <cell r="C2739" t="str">
            <v>Each</v>
          </cell>
          <cell r="D2739">
            <v>5.75</v>
          </cell>
          <cell r="E2739">
            <v>5.25</v>
          </cell>
          <cell r="G2739" t="str">
            <v>Housewares</v>
          </cell>
          <cell r="H2739">
            <v>1</v>
          </cell>
          <cell r="I2739">
            <v>72867512606</v>
          </cell>
          <cell r="J2739" t="str">
            <v>No</v>
          </cell>
          <cell r="K2739">
            <v>190</v>
          </cell>
        </row>
        <row r="2740">
          <cell r="A2740" t="str">
            <v>H-PF30-MTO</v>
          </cell>
          <cell r="B2740" t="str">
            <v xml:space="preserve">PREFERRED 12 CUP MUFFIN </v>
          </cell>
          <cell r="C2740" t="str">
            <v>Each</v>
          </cell>
          <cell r="D2740">
            <v>3.25</v>
          </cell>
          <cell r="E2740">
            <v>3</v>
          </cell>
          <cell r="G2740" t="str">
            <v>Housewares</v>
          </cell>
          <cell r="H2740">
            <v>6</v>
          </cell>
          <cell r="I2740">
            <v>72867510305</v>
          </cell>
          <cell r="J2740" t="str">
            <v>No</v>
          </cell>
          <cell r="K2740">
            <v>11</v>
          </cell>
        </row>
        <row r="2741">
          <cell r="A2741" t="str">
            <v>H-PF30-MTO-TN</v>
          </cell>
          <cell r="B2741" t="str">
            <v xml:space="preserve">PREFERRED 12 CUP MUFFIN - No Retail Packaging </v>
          </cell>
          <cell r="C2741" t="str">
            <v>Each</v>
          </cell>
          <cell r="D2741">
            <v>3.25</v>
          </cell>
          <cell r="E2741">
            <v>3</v>
          </cell>
          <cell r="G2741" t="str">
            <v>Housewares</v>
          </cell>
          <cell r="I2741" t="str">
            <v>NO UPC</v>
          </cell>
          <cell r="J2741" t="str">
            <v>No</v>
          </cell>
          <cell r="K2741">
            <v>2201</v>
          </cell>
        </row>
        <row r="2742">
          <cell r="A2742" t="str">
            <v>H-PF40-173-TN</v>
          </cell>
          <cell r="B2742" t="str">
            <v xml:space="preserve">Preferred 12" Pizza Pan - No Retail Packaging </v>
          </cell>
          <cell r="C2742" t="str">
            <v>Each</v>
          </cell>
          <cell r="D2742">
            <v>3.5</v>
          </cell>
          <cell r="E2742">
            <v>3.25</v>
          </cell>
          <cell r="G2742" t="str">
            <v>Housewares</v>
          </cell>
          <cell r="H2742">
            <v>1</v>
          </cell>
          <cell r="I2742" t="str">
            <v>N/A</v>
          </cell>
          <cell r="J2742" t="str">
            <v>No</v>
          </cell>
          <cell r="K2742">
            <v>674</v>
          </cell>
        </row>
        <row r="2743">
          <cell r="A2743" t="str">
            <v>H-PF64-173</v>
          </cell>
          <cell r="B2743" t="str">
            <v xml:space="preserve">Preferred Lasagna Pan - No Retail Packaging </v>
          </cell>
          <cell r="C2743" t="str">
            <v>Each</v>
          </cell>
          <cell r="D2743">
            <v>4.5</v>
          </cell>
          <cell r="E2743">
            <v>4</v>
          </cell>
          <cell r="G2743" t="str">
            <v>Housewares</v>
          </cell>
          <cell r="H2743">
            <v>1</v>
          </cell>
          <cell r="J2743" t="str">
            <v>No</v>
          </cell>
          <cell r="K2743">
            <v>2497</v>
          </cell>
        </row>
        <row r="2744">
          <cell r="A2744" t="str">
            <v>H-PF66-173-TN</v>
          </cell>
          <cell r="B2744" t="str">
            <v xml:space="preserve">Preferred 9 sq Cake Pan - No Retail Packaging </v>
          </cell>
          <cell r="C2744" t="str">
            <v>Dozen</v>
          </cell>
          <cell r="D2744">
            <v>3.5</v>
          </cell>
          <cell r="E2744">
            <v>3.25</v>
          </cell>
          <cell r="G2744" t="str">
            <v>Housewares</v>
          </cell>
          <cell r="H2744">
            <v>1</v>
          </cell>
          <cell r="I2744" t="str">
            <v>N/A</v>
          </cell>
          <cell r="J2744" t="str">
            <v>No</v>
          </cell>
          <cell r="K2744">
            <v>517</v>
          </cell>
        </row>
        <row r="2745">
          <cell r="A2745" t="str">
            <v>H-PF68-173</v>
          </cell>
          <cell r="B2745" t="str">
            <v xml:space="preserve">Preferred 9 inch Round Cake Pan </v>
          </cell>
          <cell r="C2745" t="str">
            <v>Each</v>
          </cell>
          <cell r="D2745">
            <v>2.5</v>
          </cell>
          <cell r="E2745">
            <v>2.25</v>
          </cell>
          <cell r="G2745" t="str">
            <v>Housewares</v>
          </cell>
          <cell r="H2745">
            <v>1</v>
          </cell>
          <cell r="J2745" t="str">
            <v>No</v>
          </cell>
          <cell r="K2745">
            <v>2397</v>
          </cell>
        </row>
        <row r="2746">
          <cell r="A2746" t="str">
            <v>H-PFTGT1-TN</v>
          </cell>
          <cell r="B2746" t="str">
            <v xml:space="preserve">PREFERRED 10 PC BAKEWARE </v>
          </cell>
          <cell r="C2746" t="str">
            <v>Each</v>
          </cell>
          <cell r="D2746">
            <v>20</v>
          </cell>
          <cell r="E2746">
            <v>18</v>
          </cell>
          <cell r="G2746" t="str">
            <v>Housewares</v>
          </cell>
          <cell r="H2746">
            <v>1</v>
          </cell>
          <cell r="I2746">
            <v>72867510005</v>
          </cell>
          <cell r="J2746" t="str">
            <v>No</v>
          </cell>
          <cell r="K2746">
            <v>75</v>
          </cell>
        </row>
        <row r="2747">
          <cell r="A2747" t="str">
            <v>H-PH015492TDKA-32RD</v>
          </cell>
          <cell r="B2747" t="str">
            <v xml:space="preserve">KitchenAid Asteroid Pot Holder 2-Pack Set, Passion Red, 7" x 10" </v>
          </cell>
          <cell r="C2747" t="str">
            <v>Each</v>
          </cell>
          <cell r="D2747">
            <v>4.75</v>
          </cell>
          <cell r="E2747">
            <v>4.25</v>
          </cell>
          <cell r="G2747" t="str">
            <v>Housewares</v>
          </cell>
          <cell r="H2747">
            <v>24</v>
          </cell>
          <cell r="I2747">
            <v>28332771764</v>
          </cell>
          <cell r="J2747" t="str">
            <v>No</v>
          </cell>
          <cell r="K2747">
            <v>38</v>
          </cell>
        </row>
        <row r="2748">
          <cell r="A2748" t="str">
            <v>H-PP000040</v>
          </cell>
          <cell r="B2748" t="str">
            <v>Sugar Powder Shaker</v>
          </cell>
          <cell r="C2748" t="str">
            <v>Each</v>
          </cell>
          <cell r="D2748">
            <v>0.85</v>
          </cell>
          <cell r="E2748">
            <v>0.75</v>
          </cell>
          <cell r="G2748" t="str">
            <v>Housewares</v>
          </cell>
          <cell r="H2748">
            <v>60</v>
          </cell>
          <cell r="I2748">
            <v>816119020057</v>
          </cell>
          <cell r="J2748" t="str">
            <v>No</v>
          </cell>
          <cell r="K2748">
            <v>5253</v>
          </cell>
        </row>
        <row r="2749">
          <cell r="A2749" t="str">
            <v>H-QVC57-173-TN</v>
          </cell>
          <cell r="B2749" t="str">
            <v xml:space="preserve">CE Toaster Oven Insert </v>
          </cell>
          <cell r="C2749" t="str">
            <v>Each</v>
          </cell>
          <cell r="D2749">
            <v>2</v>
          </cell>
          <cell r="E2749">
            <v>1.75</v>
          </cell>
          <cell r="G2749" t="str">
            <v>Housewares</v>
          </cell>
          <cell r="H2749">
            <v>1</v>
          </cell>
          <cell r="I2749" t="str">
            <v>N/A</v>
          </cell>
          <cell r="J2749" t="str">
            <v>No</v>
          </cell>
          <cell r="K2749">
            <v>2242</v>
          </cell>
        </row>
        <row r="2750">
          <cell r="A2750" t="str">
            <v>H-QWD-461BJ</v>
          </cell>
          <cell r="B2750" t="str">
            <v>Bliss Hammocks Deluxe XL Gravity Free Recliner With Canopy &amp; Tray - Brown Jacquard</v>
          </cell>
          <cell r="C2750" t="str">
            <v>Each</v>
          </cell>
          <cell r="D2750">
            <v>48</v>
          </cell>
          <cell r="E2750">
            <v>45</v>
          </cell>
          <cell r="G2750" t="str">
            <v>Housewares</v>
          </cell>
          <cell r="H2750">
            <v>1</v>
          </cell>
          <cell r="I2750" t="str">
            <v>n/a</v>
          </cell>
          <cell r="J2750" t="str">
            <v>No</v>
          </cell>
          <cell r="K2750">
            <v>3</v>
          </cell>
        </row>
        <row r="2751">
          <cell r="A2751" t="str">
            <v>H-REU000005782</v>
          </cell>
          <cell r="B2751" t="str">
            <v xml:space="preserve">Metal Rectangular Bin </v>
          </cell>
          <cell r="C2751" t="str">
            <v>Each</v>
          </cell>
          <cell r="D2751">
            <v>4.75</v>
          </cell>
          <cell r="E2751">
            <v>4.5</v>
          </cell>
          <cell r="G2751" t="str">
            <v>Housewares</v>
          </cell>
          <cell r="H2751">
            <v>30</v>
          </cell>
          <cell r="I2751" t="str">
            <v>NO UPC</v>
          </cell>
          <cell r="J2751" t="str">
            <v>No</v>
          </cell>
          <cell r="K2751">
            <v>330</v>
          </cell>
        </row>
        <row r="2752">
          <cell r="A2752" t="str">
            <v>H-REU000006893</v>
          </cell>
          <cell r="B2752" t="str">
            <v xml:space="preserve">Metal Colander </v>
          </cell>
          <cell r="C2752" t="str">
            <v>Each</v>
          </cell>
          <cell r="D2752">
            <v>4</v>
          </cell>
          <cell r="E2752">
            <v>3.75</v>
          </cell>
          <cell r="G2752" t="str">
            <v>Housewares</v>
          </cell>
          <cell r="I2752" t="str">
            <v>NO UPC</v>
          </cell>
          <cell r="J2752" t="str">
            <v>No</v>
          </cell>
          <cell r="K2752">
            <v>494</v>
          </cell>
        </row>
        <row r="2753">
          <cell r="A2753" t="str">
            <v>H-REU000012158</v>
          </cell>
          <cell r="B2753" t="str">
            <v>Small Metal Bucket  Joy - word printed -SB19092</v>
          </cell>
          <cell r="C2753" t="str">
            <v>Each</v>
          </cell>
          <cell r="D2753">
            <v>4</v>
          </cell>
          <cell r="E2753">
            <v>3.75</v>
          </cell>
          <cell r="G2753" t="str">
            <v>Housewares</v>
          </cell>
          <cell r="I2753" t="str">
            <v>NO UPC</v>
          </cell>
          <cell r="J2753" t="str">
            <v>No</v>
          </cell>
          <cell r="K2753">
            <v>159</v>
          </cell>
        </row>
        <row r="2754">
          <cell r="A2754" t="str">
            <v>H-SAIRFRYERTBSETL</v>
          </cell>
          <cell r="B2754" t="str">
            <v>Silli Goose Silicone Air Fryer Basket Set Large</v>
          </cell>
          <cell r="C2754" t="str">
            <v>Each</v>
          </cell>
          <cell r="D2754">
            <v>7.5</v>
          </cell>
          <cell r="E2754">
            <v>7</v>
          </cell>
          <cell r="G2754" t="str">
            <v>Housewares</v>
          </cell>
          <cell r="H2754">
            <v>20</v>
          </cell>
          <cell r="I2754">
            <v>689585184079</v>
          </cell>
          <cell r="J2754" t="str">
            <v>No</v>
          </cell>
          <cell r="K2754">
            <v>4052</v>
          </cell>
        </row>
        <row r="2755">
          <cell r="A2755" t="str">
            <v>H-SAIRFRYERTBSETM</v>
          </cell>
          <cell r="B2755" t="str">
            <v>Silli Goose Silicone Air Fryer Basket Set Medium</v>
          </cell>
          <cell r="C2755" t="str">
            <v>Each</v>
          </cell>
          <cell r="D2755">
            <v>6.5</v>
          </cell>
          <cell r="E2755">
            <v>6</v>
          </cell>
          <cell r="G2755" t="str">
            <v>Housewares</v>
          </cell>
          <cell r="H2755">
            <v>20</v>
          </cell>
          <cell r="I2755">
            <v>689585156786</v>
          </cell>
          <cell r="J2755" t="str">
            <v>No</v>
          </cell>
          <cell r="K2755">
            <v>2735</v>
          </cell>
        </row>
        <row r="2756">
          <cell r="A2756" t="str">
            <v>H-SAMPTV</v>
          </cell>
          <cell r="B2756" t="str">
            <v xml:space="preserve">Samurai Peeler Black </v>
          </cell>
          <cell r="C2756" t="str">
            <v>Each</v>
          </cell>
          <cell r="D2756">
            <v>1.25</v>
          </cell>
          <cell r="E2756">
            <v>1</v>
          </cell>
          <cell r="G2756" t="str">
            <v>Housewares</v>
          </cell>
          <cell r="H2756">
            <v>250</v>
          </cell>
          <cell r="I2756" t="str">
            <v>NO UPC</v>
          </cell>
          <cell r="J2756" t="str">
            <v>No</v>
          </cell>
          <cell r="K2756">
            <v>2439</v>
          </cell>
        </row>
        <row r="2757">
          <cell r="A2757" t="str">
            <v>H-SC6891</v>
          </cell>
          <cell r="B2757" t="str">
            <v xml:space="preserve">3PC Cutting Board Set - 10"x6"/12"x8"/14"x9.5" White/Grey,Red </v>
          </cell>
          <cell r="C2757" t="str">
            <v>Each</v>
          </cell>
          <cell r="D2757">
            <v>5</v>
          </cell>
          <cell r="E2757">
            <v>4.5</v>
          </cell>
          <cell r="G2757" t="str">
            <v>Housewares</v>
          </cell>
          <cell r="H2757">
            <v>12</v>
          </cell>
          <cell r="I2757">
            <v>630504968911</v>
          </cell>
          <cell r="J2757" t="str">
            <v>No</v>
          </cell>
          <cell r="K2757">
            <v>13</v>
          </cell>
        </row>
        <row r="2758">
          <cell r="A2758" t="str">
            <v>H-SC6892</v>
          </cell>
          <cell r="B2758" t="str">
            <v xml:space="preserve">3PC Flexible Cutting Board - 11.5"x7.5"/13"x9.5"/15"11.5" Blue </v>
          </cell>
          <cell r="C2758" t="str">
            <v>Each</v>
          </cell>
          <cell r="D2758">
            <v>2.75</v>
          </cell>
          <cell r="E2758">
            <v>2.65</v>
          </cell>
          <cell r="G2758" t="str">
            <v>Housewares</v>
          </cell>
          <cell r="H2758">
            <v>24</v>
          </cell>
          <cell r="I2758">
            <v>630504968928</v>
          </cell>
          <cell r="J2758" t="str">
            <v>No</v>
          </cell>
          <cell r="K2758">
            <v>24</v>
          </cell>
        </row>
        <row r="2759">
          <cell r="A2759" t="str">
            <v>H-SC6992</v>
          </cell>
          <cell r="B2759" t="str">
            <v xml:space="preserve">Kitchen Drawer Cultlery Organizer </v>
          </cell>
          <cell r="C2759" t="str">
            <v>Each</v>
          </cell>
          <cell r="D2759">
            <v>3.5</v>
          </cell>
          <cell r="E2759">
            <v>3.25</v>
          </cell>
          <cell r="G2759" t="str">
            <v>Housewares</v>
          </cell>
          <cell r="H2759">
            <v>12</v>
          </cell>
          <cell r="I2759">
            <v>630504969925</v>
          </cell>
          <cell r="J2759" t="str">
            <v>No</v>
          </cell>
          <cell r="K2759">
            <v>12</v>
          </cell>
        </row>
        <row r="2760">
          <cell r="A2760" t="str">
            <v>H-SC6993</v>
          </cell>
          <cell r="B2760" t="str">
            <v xml:space="preserve">Kitchen Knife Drawer Organizer </v>
          </cell>
          <cell r="C2760" t="str">
            <v>Each</v>
          </cell>
          <cell r="D2760">
            <v>3.5</v>
          </cell>
          <cell r="E2760">
            <v>3.25</v>
          </cell>
          <cell r="G2760" t="str">
            <v>Housewares</v>
          </cell>
          <cell r="H2760">
            <v>12</v>
          </cell>
          <cell r="I2760">
            <v>630504969932</v>
          </cell>
          <cell r="J2760" t="str">
            <v>No</v>
          </cell>
          <cell r="K2760">
            <v>12</v>
          </cell>
        </row>
        <row r="2761">
          <cell r="A2761" t="str">
            <v>H-SC7042</v>
          </cell>
          <cell r="B2761" t="str">
            <v xml:space="preserve">Sharp Chef Soft Grip Skimmer - Asstd. Black(8), Red(8), Grey(8) </v>
          </cell>
          <cell r="C2761" t="str">
            <v>Each</v>
          </cell>
          <cell r="D2761">
            <v>2.25</v>
          </cell>
          <cell r="E2761">
            <v>2</v>
          </cell>
          <cell r="G2761" t="str">
            <v>Housewares</v>
          </cell>
          <cell r="H2761">
            <v>24</v>
          </cell>
          <cell r="I2761">
            <v>630504970426</v>
          </cell>
          <cell r="J2761" t="str">
            <v>No</v>
          </cell>
          <cell r="K2761">
            <v>1301</v>
          </cell>
        </row>
        <row r="2762">
          <cell r="A2762" t="str">
            <v>H-SC7043</v>
          </cell>
          <cell r="B2762" t="str">
            <v xml:space="preserve">Sharp Chef Soft Grip Soup Ladle - Asstd. Black(8), Red(8), Grey(8) </v>
          </cell>
          <cell r="C2762" t="str">
            <v>Each</v>
          </cell>
          <cell r="D2762">
            <v>2.25</v>
          </cell>
          <cell r="E2762">
            <v>2</v>
          </cell>
          <cell r="G2762" t="str">
            <v>Housewares</v>
          </cell>
          <cell r="H2762">
            <v>24</v>
          </cell>
          <cell r="I2762">
            <v>630504970433</v>
          </cell>
          <cell r="J2762" t="str">
            <v>No</v>
          </cell>
          <cell r="K2762">
            <v>1325</v>
          </cell>
        </row>
        <row r="2763">
          <cell r="A2763" t="str">
            <v>H-SC7044</v>
          </cell>
          <cell r="B2763" t="str">
            <v xml:space="preserve">Sharp Chef Soft Grip Potato Masher - Asstd. Black(8), Red(8), Grey(8) </v>
          </cell>
          <cell r="C2763" t="str">
            <v>Each</v>
          </cell>
          <cell r="D2763">
            <v>2.25</v>
          </cell>
          <cell r="E2763">
            <v>2</v>
          </cell>
          <cell r="G2763" t="str">
            <v>Housewares</v>
          </cell>
          <cell r="H2763">
            <v>24</v>
          </cell>
          <cell r="I2763">
            <v>630504970440</v>
          </cell>
          <cell r="J2763" t="str">
            <v>No</v>
          </cell>
          <cell r="K2763">
            <v>1085</v>
          </cell>
        </row>
        <row r="2764">
          <cell r="A2764" t="str">
            <v>H-SC7045</v>
          </cell>
          <cell r="B2764" t="str">
            <v xml:space="preserve">Sharp Chef Soft Grip Serving Spoon Assorted Colors (8)Black, (8)Red, (8)Grey </v>
          </cell>
          <cell r="C2764" t="str">
            <v>Each</v>
          </cell>
          <cell r="D2764">
            <v>2.25</v>
          </cell>
          <cell r="E2764">
            <v>2</v>
          </cell>
          <cell r="G2764" t="str">
            <v>Housewares</v>
          </cell>
          <cell r="H2764">
            <v>24</v>
          </cell>
          <cell r="I2764">
            <v>630504970457</v>
          </cell>
          <cell r="J2764" t="str">
            <v>No</v>
          </cell>
          <cell r="K2764">
            <v>1421</v>
          </cell>
        </row>
        <row r="2765">
          <cell r="A2765" t="str">
            <v>H-SC7046</v>
          </cell>
          <cell r="B2765" t="str">
            <v xml:space="preserve">Sharp Chef Soft Grip Slotted Serving Spoon - Asstd. Black(8), Red(8), Grey(8) </v>
          </cell>
          <cell r="C2765" t="str">
            <v>Each</v>
          </cell>
          <cell r="D2765">
            <v>2.25</v>
          </cell>
          <cell r="E2765">
            <v>2</v>
          </cell>
          <cell r="G2765" t="str">
            <v>Housewares</v>
          </cell>
          <cell r="H2765">
            <v>24</v>
          </cell>
          <cell r="I2765">
            <v>630504970464</v>
          </cell>
          <cell r="J2765" t="str">
            <v>No</v>
          </cell>
          <cell r="K2765">
            <v>1373</v>
          </cell>
        </row>
        <row r="2766">
          <cell r="A2766" t="str">
            <v>H-SC7047</v>
          </cell>
          <cell r="B2766" t="str">
            <v xml:space="preserve">Sharp Chef Soft Grip Turner - Asstd. Black(8), Red(8), Grey(8) </v>
          </cell>
          <cell r="C2766" t="str">
            <v>Each</v>
          </cell>
          <cell r="D2766">
            <v>2.25</v>
          </cell>
          <cell r="E2766">
            <v>2</v>
          </cell>
          <cell r="G2766" t="str">
            <v>Housewares</v>
          </cell>
          <cell r="H2766">
            <v>24</v>
          </cell>
          <cell r="I2766">
            <v>630504970471</v>
          </cell>
          <cell r="J2766" t="str">
            <v>No</v>
          </cell>
          <cell r="K2766">
            <v>1325</v>
          </cell>
        </row>
        <row r="2767">
          <cell r="A2767" t="str">
            <v>H-SC7048</v>
          </cell>
          <cell r="B2767" t="str">
            <v xml:space="preserve">Sharp Chef Soft Grip Slotted Turner Assorted Colors (8)Black, (8)Red, (8)Grey </v>
          </cell>
          <cell r="C2767" t="str">
            <v>Each</v>
          </cell>
          <cell r="D2767">
            <v>2.25</v>
          </cell>
          <cell r="E2767">
            <v>2</v>
          </cell>
          <cell r="G2767" t="str">
            <v>Housewares</v>
          </cell>
          <cell r="H2767">
            <v>24</v>
          </cell>
          <cell r="I2767">
            <v>630504970488</v>
          </cell>
          <cell r="J2767" t="str">
            <v>No</v>
          </cell>
          <cell r="K2767">
            <v>1565</v>
          </cell>
        </row>
        <row r="2768">
          <cell r="A2768" t="str">
            <v>H-SC7049</v>
          </cell>
          <cell r="B2768" t="str">
            <v xml:space="preserve">Sharp Chef Soft Grip 12" Whisk - Asstd. Black(8), Red(8), Grey(8) </v>
          </cell>
          <cell r="C2768" t="str">
            <v>Each</v>
          </cell>
          <cell r="D2768">
            <v>2.15</v>
          </cell>
          <cell r="E2768">
            <v>1.95</v>
          </cell>
          <cell r="G2768" t="str">
            <v>Housewares</v>
          </cell>
          <cell r="H2768">
            <v>24</v>
          </cell>
          <cell r="I2768">
            <v>630504970495</v>
          </cell>
          <cell r="J2768" t="str">
            <v>No</v>
          </cell>
          <cell r="K2768">
            <v>1109</v>
          </cell>
        </row>
        <row r="2769">
          <cell r="A2769" t="str">
            <v>H-SC7050</v>
          </cell>
          <cell r="B2769" t="str">
            <v xml:space="preserve">Smart Chef Soft Grip Garlic Press - Asstd. Black(8), Red(8), Grey(8) </v>
          </cell>
          <cell r="C2769" t="str">
            <v>Each</v>
          </cell>
          <cell r="D2769">
            <v>2.75</v>
          </cell>
          <cell r="E2769">
            <v>2.5</v>
          </cell>
          <cell r="G2769" t="str">
            <v>Housewares</v>
          </cell>
          <cell r="H2769">
            <v>24</v>
          </cell>
          <cell r="I2769">
            <v>630504970501</v>
          </cell>
          <cell r="J2769" t="str">
            <v>No</v>
          </cell>
          <cell r="K2769">
            <v>1373</v>
          </cell>
        </row>
        <row r="2770">
          <cell r="A2770" t="str">
            <v>H-SC7051</v>
          </cell>
          <cell r="B2770" t="str">
            <v xml:space="preserve">Sharp Chef Soft Grip Can Opener Assorted Colors (8)Black, (8)Red, (8)Grey </v>
          </cell>
          <cell r="C2770" t="str">
            <v>Each</v>
          </cell>
          <cell r="D2770">
            <v>2.75</v>
          </cell>
          <cell r="E2770">
            <v>2.5</v>
          </cell>
          <cell r="G2770" t="str">
            <v>Housewares</v>
          </cell>
          <cell r="H2770">
            <v>24</v>
          </cell>
          <cell r="I2770">
            <v>630504970518</v>
          </cell>
          <cell r="J2770" t="str">
            <v>No</v>
          </cell>
          <cell r="K2770">
            <v>1059</v>
          </cell>
        </row>
        <row r="2771">
          <cell r="A2771" t="str">
            <v>H-SC7052</v>
          </cell>
          <cell r="B2771" t="str">
            <v xml:space="preserve">Sharp Chef Soft Grip Hand Grater - Asstd. Black(8), Red(8), Grey(8) </v>
          </cell>
          <cell r="C2771" t="str">
            <v>Each</v>
          </cell>
          <cell r="D2771">
            <v>2.15</v>
          </cell>
          <cell r="E2771">
            <v>1.95</v>
          </cell>
          <cell r="G2771" t="str">
            <v>Housewares</v>
          </cell>
          <cell r="H2771">
            <v>24</v>
          </cell>
          <cell r="I2771">
            <v>630504970525</v>
          </cell>
          <cell r="J2771" t="str">
            <v>No</v>
          </cell>
          <cell r="K2771">
            <v>1109</v>
          </cell>
        </row>
        <row r="2772">
          <cell r="A2772" t="str">
            <v>H-SC7053</v>
          </cell>
          <cell r="B2772" t="str">
            <v xml:space="preserve">Soft Grip 4" Pizza Cutter Assorted Colors (8)Black, (8)Red, (8)Grey </v>
          </cell>
          <cell r="C2772" t="str">
            <v>Each</v>
          </cell>
          <cell r="D2772">
            <v>2.25</v>
          </cell>
          <cell r="E2772">
            <v>2</v>
          </cell>
          <cell r="G2772" t="str">
            <v>Health &amp; Beauty</v>
          </cell>
          <cell r="H2772">
            <v>24</v>
          </cell>
          <cell r="I2772">
            <v>630504970532</v>
          </cell>
          <cell r="J2772" t="str">
            <v>No</v>
          </cell>
          <cell r="K2772">
            <v>485</v>
          </cell>
        </row>
        <row r="2773">
          <cell r="A2773" t="str">
            <v>H-SC7054</v>
          </cell>
          <cell r="B2773" t="str">
            <v xml:space="preserve">Sharp Chef Soft Grip Y-Peeler Assorted Colors (8)Black, (8)Red, (8)Grey </v>
          </cell>
          <cell r="C2773" t="str">
            <v>Each</v>
          </cell>
          <cell r="D2773">
            <v>2.15</v>
          </cell>
          <cell r="E2773">
            <v>1.95</v>
          </cell>
          <cell r="G2773" t="str">
            <v>Housewares</v>
          </cell>
          <cell r="H2773">
            <v>24</v>
          </cell>
          <cell r="I2773">
            <v>630504970549</v>
          </cell>
          <cell r="J2773" t="str">
            <v>No</v>
          </cell>
          <cell r="K2773">
            <v>1349</v>
          </cell>
        </row>
        <row r="2774">
          <cell r="A2774" t="str">
            <v>H-SC7055</v>
          </cell>
          <cell r="B2774" t="str">
            <v xml:space="preserve">Sharp Chef Soft Grip Peeler - Asstd. Black(8), Red(8), Grey(8) </v>
          </cell>
          <cell r="C2774" t="str">
            <v>Each</v>
          </cell>
          <cell r="D2774">
            <v>2.15</v>
          </cell>
          <cell r="E2774">
            <v>1.95</v>
          </cell>
          <cell r="G2774" t="str">
            <v>Housewares</v>
          </cell>
          <cell r="H2774">
            <v>24</v>
          </cell>
          <cell r="I2774">
            <v>630504970556</v>
          </cell>
          <cell r="J2774" t="str">
            <v>No</v>
          </cell>
          <cell r="K2774">
            <v>1109</v>
          </cell>
        </row>
        <row r="2775">
          <cell r="A2775" t="str">
            <v>H-SC7056</v>
          </cell>
          <cell r="B2775" t="str">
            <v xml:space="preserve">Sharp Chef Soft Grip Ice Cream Scoop Assorted Colors (8)Black, (8)Red, (8)Grey </v>
          </cell>
          <cell r="C2775" t="str">
            <v>Each</v>
          </cell>
          <cell r="D2775">
            <v>2.15</v>
          </cell>
          <cell r="E2775">
            <v>1.95</v>
          </cell>
          <cell r="G2775" t="str">
            <v>Housewares</v>
          </cell>
          <cell r="H2775">
            <v>24</v>
          </cell>
          <cell r="I2775">
            <v>630504970563</v>
          </cell>
          <cell r="J2775" t="str">
            <v>No</v>
          </cell>
          <cell r="K2775">
            <v>1037</v>
          </cell>
        </row>
        <row r="2776">
          <cell r="A2776" t="str">
            <v>H-SC7057</v>
          </cell>
          <cell r="B2776" t="str">
            <v xml:space="preserve">Sharp Chef Soft Grip Bottle Opener - Asstd. Black(8), Red(8), Grey(8) </v>
          </cell>
          <cell r="C2776" t="str">
            <v>Each</v>
          </cell>
          <cell r="D2776">
            <v>2.15</v>
          </cell>
          <cell r="E2776">
            <v>1.95</v>
          </cell>
          <cell r="G2776" t="str">
            <v>Housewares</v>
          </cell>
          <cell r="H2776">
            <v>24</v>
          </cell>
          <cell r="I2776">
            <v>630504970570</v>
          </cell>
          <cell r="J2776" t="str">
            <v>No</v>
          </cell>
          <cell r="K2776">
            <v>989</v>
          </cell>
        </row>
        <row r="2777">
          <cell r="A2777" t="str">
            <v>H-SC7058</v>
          </cell>
          <cell r="B2777" t="str">
            <v xml:space="preserve">Sharp Chef Soft Grip 4" Strainer - Asstd. Black(8), Red(8), Grey(8) </v>
          </cell>
          <cell r="C2777" t="str">
            <v>Each</v>
          </cell>
          <cell r="D2777">
            <v>2.5</v>
          </cell>
          <cell r="E2777">
            <v>2.25</v>
          </cell>
          <cell r="G2777" t="str">
            <v>Housewares</v>
          </cell>
          <cell r="H2777">
            <v>24</v>
          </cell>
          <cell r="I2777">
            <v>630504970587</v>
          </cell>
          <cell r="J2777" t="str">
            <v>No</v>
          </cell>
          <cell r="K2777">
            <v>1289</v>
          </cell>
        </row>
        <row r="2778">
          <cell r="A2778" t="str">
            <v>H-SC7059</v>
          </cell>
          <cell r="B2778" t="str">
            <v xml:space="preserve">Sharp Chef Soft Grip 5.5" Skimmer - Asstd. Black(8), Red(8), Grey(8) </v>
          </cell>
          <cell r="C2778" t="str">
            <v>Each</v>
          </cell>
          <cell r="D2778">
            <v>3</v>
          </cell>
          <cell r="E2778">
            <v>2.75</v>
          </cell>
          <cell r="G2778" t="str">
            <v>Housewares</v>
          </cell>
          <cell r="H2778">
            <v>24</v>
          </cell>
          <cell r="I2778">
            <v>630504970594</v>
          </cell>
          <cell r="J2778" t="str">
            <v>No</v>
          </cell>
          <cell r="K2778">
            <v>1217</v>
          </cell>
        </row>
        <row r="2779">
          <cell r="A2779" t="str">
            <v>H-SC7062</v>
          </cell>
          <cell r="B2779" t="str">
            <v xml:space="preserve">Sharp Chef Cheese Grater w/ catch box Assorted Colors (8)Black, (8)White, (8)Red </v>
          </cell>
          <cell r="C2779" t="str">
            <v>Each</v>
          </cell>
          <cell r="D2779">
            <v>3.25</v>
          </cell>
          <cell r="E2779">
            <v>3</v>
          </cell>
          <cell r="G2779" t="str">
            <v>Housewares</v>
          </cell>
          <cell r="H2779">
            <v>24</v>
          </cell>
          <cell r="I2779">
            <v>630504970624</v>
          </cell>
          <cell r="J2779" t="str">
            <v>No</v>
          </cell>
          <cell r="K2779">
            <v>269</v>
          </cell>
        </row>
        <row r="2780">
          <cell r="A2780" t="str">
            <v>H-SC7128</v>
          </cell>
          <cell r="B2780" t="str">
            <v xml:space="preserve">Sharp Chef 2pk - 9" &amp; 12" Silicone Food Tongs Asstd. Colors (8)Navy, (8)Red, (8)Grey </v>
          </cell>
          <cell r="C2780" t="str">
            <v>Each</v>
          </cell>
          <cell r="D2780">
            <v>4</v>
          </cell>
          <cell r="E2780">
            <v>3.75</v>
          </cell>
          <cell r="G2780" t="str">
            <v>Housewares</v>
          </cell>
          <cell r="H2780">
            <v>24</v>
          </cell>
          <cell r="I2780">
            <v>630504971287</v>
          </cell>
          <cell r="J2780" t="str">
            <v>No</v>
          </cell>
          <cell r="K2780">
            <v>1565</v>
          </cell>
        </row>
        <row r="2781">
          <cell r="A2781" t="str">
            <v>H-SC7129</v>
          </cell>
          <cell r="B2781" t="str">
            <v xml:space="preserve">Sharp Chef 14" Silicone Food Tongs Asstd. Colors (8)Navy, (8)Red, (8)Grey </v>
          </cell>
          <cell r="C2781" t="str">
            <v>Each</v>
          </cell>
          <cell r="D2781">
            <v>2.75</v>
          </cell>
          <cell r="E2781">
            <v>2.5</v>
          </cell>
          <cell r="G2781" t="str">
            <v>Housewares</v>
          </cell>
          <cell r="H2781">
            <v>24</v>
          </cell>
          <cell r="I2781">
            <v>630504971294</v>
          </cell>
          <cell r="J2781" t="str">
            <v>No</v>
          </cell>
          <cell r="K2781">
            <v>1517</v>
          </cell>
        </row>
        <row r="2782">
          <cell r="A2782" t="str">
            <v>H-SC7130</v>
          </cell>
          <cell r="B2782" t="str">
            <v xml:space="preserve">Sharp Chef 12" Silicone Food Tongs Asstd. Colors (8)Navy, (8)Red, (8)Grey </v>
          </cell>
          <cell r="C2782" t="str">
            <v>Each</v>
          </cell>
          <cell r="D2782">
            <v>2.5</v>
          </cell>
          <cell r="E2782">
            <v>2.25</v>
          </cell>
          <cell r="G2782" t="str">
            <v>Housewares</v>
          </cell>
          <cell r="H2782">
            <v>24</v>
          </cell>
          <cell r="I2782">
            <v>630504971300</v>
          </cell>
          <cell r="J2782" t="str">
            <v>No</v>
          </cell>
          <cell r="K2782">
            <v>1565</v>
          </cell>
        </row>
        <row r="2783">
          <cell r="A2783" t="str">
            <v>H-SC7135</v>
          </cell>
          <cell r="B2783" t="str">
            <v xml:space="preserve">Sharp Chef  8-piece Space-Saving Measuring Cup &amp; Spoon Set - Assorted Colors  </v>
          </cell>
          <cell r="C2783" t="str">
            <v>Each</v>
          </cell>
          <cell r="D2783">
            <v>3.75</v>
          </cell>
          <cell r="E2783">
            <v>3.5</v>
          </cell>
          <cell r="G2783" t="str">
            <v>Housewares</v>
          </cell>
          <cell r="H2783">
            <v>24</v>
          </cell>
          <cell r="I2783">
            <v>630504971355</v>
          </cell>
          <cell r="J2783" t="str">
            <v>No</v>
          </cell>
          <cell r="K2783">
            <v>1589</v>
          </cell>
        </row>
        <row r="2784">
          <cell r="A2784" t="str">
            <v>H-SC7144</v>
          </cell>
          <cell r="B2784" t="str">
            <v xml:space="preserve">Sharp Chef Soft Grip Silicone Whisk &amp; 9" Food Tong Set Asstd. Colors (8)Red, (8)Navy, (8)Grey </v>
          </cell>
          <cell r="C2784" t="str">
            <v>Each</v>
          </cell>
          <cell r="D2784">
            <v>3.5</v>
          </cell>
          <cell r="E2784">
            <v>3.25</v>
          </cell>
          <cell r="G2784" t="str">
            <v>Housewares</v>
          </cell>
          <cell r="H2784">
            <v>24</v>
          </cell>
          <cell r="I2784">
            <v>630504971447</v>
          </cell>
          <cell r="J2784" t="str">
            <v>No</v>
          </cell>
          <cell r="K2784">
            <v>1841</v>
          </cell>
        </row>
        <row r="2785">
          <cell r="A2785" t="str">
            <v>H-SC7145</v>
          </cell>
          <cell r="B2785" t="str">
            <v xml:space="preserve">Sharp Chef Soft Grip Silicone Whisk &amp; Spatula Set Asstd. Colors (8)Red, (8)Navy, (8)Grey </v>
          </cell>
          <cell r="C2785" t="str">
            <v>Each</v>
          </cell>
          <cell r="D2785">
            <v>3.5</v>
          </cell>
          <cell r="E2785">
            <v>3.25</v>
          </cell>
          <cell r="G2785" t="str">
            <v>Housewares</v>
          </cell>
          <cell r="H2785">
            <v>24</v>
          </cell>
          <cell r="I2785">
            <v>630504971454</v>
          </cell>
          <cell r="J2785" t="str">
            <v>No</v>
          </cell>
          <cell r="K2785">
            <v>1925</v>
          </cell>
        </row>
        <row r="2786">
          <cell r="A2786" t="str">
            <v>H-SC7146</v>
          </cell>
          <cell r="B2786" t="str">
            <v xml:space="preserve">Sharp Chef Soft Grip Silicone Spatula &amp; Spoon Set Asstd. Colors (8)Red, (8)Navy, (8)Grey </v>
          </cell>
          <cell r="C2786" t="str">
            <v>Each</v>
          </cell>
          <cell r="D2786">
            <v>3.5</v>
          </cell>
          <cell r="E2786">
            <v>3.25</v>
          </cell>
          <cell r="G2786" t="str">
            <v>Housewares</v>
          </cell>
          <cell r="H2786">
            <v>24</v>
          </cell>
          <cell r="I2786">
            <v>630504971461</v>
          </cell>
          <cell r="J2786" t="str">
            <v>No</v>
          </cell>
          <cell r="K2786">
            <v>2909</v>
          </cell>
        </row>
        <row r="2787">
          <cell r="A2787" t="str">
            <v>H-SC7147</v>
          </cell>
          <cell r="B2787" t="str">
            <v xml:space="preserve">Sharp Chef Soft Grip Silicone Turner &amp; Spoon Set Asstd. Colors (8)Red, (8)Navy, (8)Grey </v>
          </cell>
          <cell r="C2787" t="str">
            <v>Each</v>
          </cell>
          <cell r="D2787">
            <v>3.5</v>
          </cell>
          <cell r="E2787">
            <v>3.25</v>
          </cell>
          <cell r="G2787" t="str">
            <v>Housewares</v>
          </cell>
          <cell r="H2787">
            <v>24</v>
          </cell>
          <cell r="I2787">
            <v>630504971478</v>
          </cell>
          <cell r="J2787" t="str">
            <v>No</v>
          </cell>
          <cell r="K2787">
            <v>2477</v>
          </cell>
        </row>
        <row r="2788">
          <cell r="A2788" t="str">
            <v>H-SF3041</v>
          </cell>
          <cell r="B2788" t="str">
            <v>Rhinestone Black Plastic Cup with Lid And Straw 16 oz</v>
          </cell>
          <cell r="C2788" t="str">
            <v>Each</v>
          </cell>
          <cell r="D2788">
            <v>2.35</v>
          </cell>
          <cell r="E2788">
            <v>1.5</v>
          </cell>
          <cell r="G2788" t="str">
            <v>Housewares</v>
          </cell>
          <cell r="H2788">
            <v>48</v>
          </cell>
          <cell r="I2788" t="str">
            <v>n/a</v>
          </cell>
          <cell r="J2788" t="str">
            <v>No</v>
          </cell>
          <cell r="K2788">
            <v>1798</v>
          </cell>
        </row>
        <row r="2789">
          <cell r="A2789" t="str">
            <v>H-SG591R400M</v>
          </cell>
          <cell r="B2789" t="str">
            <v xml:space="preserve">Rubber Gloves, Medium </v>
          </cell>
          <cell r="C2789" t="str">
            <v>Each</v>
          </cell>
          <cell r="D2789">
            <v>2.75</v>
          </cell>
          <cell r="E2789">
            <v>2.5</v>
          </cell>
          <cell r="G2789" t="str">
            <v>Housewares</v>
          </cell>
          <cell r="H2789">
            <v>144</v>
          </cell>
          <cell r="I2789">
            <v>745129159221</v>
          </cell>
          <cell r="J2789" t="str">
            <v>No</v>
          </cell>
          <cell r="K2789">
            <v>178</v>
          </cell>
        </row>
        <row r="2790">
          <cell r="A2790" t="str">
            <v>H-SG79VR</v>
          </cell>
          <cell r="B2790" t="str">
            <v xml:space="preserve">Signature Non Stick Roast Pan With Rack 14 in x  10.5 in x 2 in </v>
          </cell>
          <cell r="C2790" t="str">
            <v>Each</v>
          </cell>
          <cell r="D2790">
            <v>4</v>
          </cell>
          <cell r="E2790">
            <v>3.75</v>
          </cell>
          <cell r="G2790" t="str">
            <v>Housewares</v>
          </cell>
          <cell r="H2790">
            <v>6</v>
          </cell>
          <cell r="I2790">
            <v>72867331139</v>
          </cell>
          <cell r="J2790" t="str">
            <v>No</v>
          </cell>
          <cell r="K2790">
            <v>6</v>
          </cell>
        </row>
        <row r="2791">
          <cell r="A2791" t="str">
            <v>H-SHEARSTVSET1</v>
          </cell>
          <cell r="B2791" t="str">
            <v xml:space="preserve">Shears Set Of (2) Per Poly Bag 9" &amp; 8.5" Black </v>
          </cell>
          <cell r="C2791" t="str">
            <v>Each</v>
          </cell>
          <cell r="D2791">
            <v>2.5</v>
          </cell>
          <cell r="E2791">
            <v>1.75</v>
          </cell>
          <cell r="G2791" t="str">
            <v>Housewares</v>
          </cell>
          <cell r="H2791">
            <v>72</v>
          </cell>
          <cell r="I2791" t="str">
            <v>NO UPC</v>
          </cell>
          <cell r="J2791" t="str">
            <v>No</v>
          </cell>
          <cell r="K2791">
            <v>4915</v>
          </cell>
        </row>
        <row r="2792">
          <cell r="A2792" t="str">
            <v>H-SHEARTMB</v>
          </cell>
          <cell r="B2792" t="str">
            <v>Silli Goose Silicone Heart Mold Baking Set Includes 1 heart mold, 2 letter molds, 2 wooden hammers &amp; 1 basting brush</v>
          </cell>
          <cell r="C2792" t="str">
            <v>Each</v>
          </cell>
          <cell r="D2792">
            <v>5</v>
          </cell>
          <cell r="E2792">
            <v>4.5</v>
          </cell>
          <cell r="G2792" t="str">
            <v>Housewares</v>
          </cell>
          <cell r="H2792">
            <v>50</v>
          </cell>
          <cell r="I2792">
            <v>689585163203</v>
          </cell>
          <cell r="J2792" t="str">
            <v>No</v>
          </cell>
          <cell r="K2792">
            <v>4362</v>
          </cell>
        </row>
        <row r="2793">
          <cell r="A2793" t="str">
            <v>H-SHOTGLASSS</v>
          </cell>
          <cell r="B2793" t="str">
            <v>Shot Glass Short Assorted - New York</v>
          </cell>
          <cell r="C2793" t="str">
            <v>Each</v>
          </cell>
          <cell r="D2793">
            <v>0.65</v>
          </cell>
          <cell r="E2793">
            <v>0.5</v>
          </cell>
          <cell r="G2793" t="str">
            <v>Housewares</v>
          </cell>
          <cell r="H2793">
            <v>144</v>
          </cell>
          <cell r="I2793" t="str">
            <v>NO UPC</v>
          </cell>
          <cell r="J2793" t="str">
            <v>No</v>
          </cell>
          <cell r="K2793">
            <v>18108</v>
          </cell>
        </row>
        <row r="2794">
          <cell r="A2794" t="str">
            <v>H-SHOTGLASST</v>
          </cell>
          <cell r="B2794" t="str">
            <v>Shot Glass Tall Assorted - New York</v>
          </cell>
          <cell r="C2794" t="str">
            <v>Each</v>
          </cell>
          <cell r="D2794">
            <v>0.65</v>
          </cell>
          <cell r="E2794">
            <v>0.5</v>
          </cell>
          <cell r="G2794" t="str">
            <v>Housewares</v>
          </cell>
          <cell r="H2794">
            <v>144</v>
          </cell>
          <cell r="I2794" t="str">
            <v>NO UPC</v>
          </cell>
          <cell r="J2794" t="str">
            <v>No</v>
          </cell>
          <cell r="K2794">
            <v>17232</v>
          </cell>
        </row>
        <row r="2795">
          <cell r="A2795" t="str">
            <v>H-SINK-CA</v>
          </cell>
          <cell r="B2795" t="str">
            <v>Sink</v>
          </cell>
          <cell r="C2795" t="str">
            <v>Each</v>
          </cell>
          <cell r="D2795">
            <v>40</v>
          </cell>
          <cell r="E2795">
            <v>0</v>
          </cell>
          <cell r="G2795" t="str">
            <v>Housewares</v>
          </cell>
          <cell r="H2795">
            <v>0</v>
          </cell>
          <cell r="I2795">
            <v>0</v>
          </cell>
          <cell r="J2795" t="str">
            <v>No</v>
          </cell>
          <cell r="K2795">
            <v>108</v>
          </cell>
        </row>
        <row r="2796">
          <cell r="A2796" t="str">
            <v>H-SLT01</v>
          </cell>
          <cell r="B2796" t="str">
            <v xml:space="preserve">Stasher-Bundle 3 PK: 1 Half Gallon Clear, 1 Sandwich Aqua, 1 Sandwich Clear- Sur La Table Exclusive  - Pre Priced Sticker $39.95 </v>
          </cell>
          <cell r="C2796" t="str">
            <v>Each</v>
          </cell>
          <cell r="D2796">
            <v>11.5</v>
          </cell>
          <cell r="E2796">
            <v>10.5</v>
          </cell>
          <cell r="G2796" t="str">
            <v>Housewares</v>
          </cell>
          <cell r="H2796">
            <v>24</v>
          </cell>
          <cell r="J2796" t="str">
            <v>No</v>
          </cell>
          <cell r="K2796">
            <v>2947</v>
          </cell>
        </row>
        <row r="2797">
          <cell r="A2797" t="str">
            <v>H-SP-MO</v>
          </cell>
          <cell r="B2797" t="str">
            <v xml:space="preserve">Square Copper Pan Pro All in 1 Pan For Stove Top &amp; Oven - Mail Order Brown Box </v>
          </cell>
          <cell r="C2797" t="str">
            <v>Each</v>
          </cell>
          <cell r="G2797" t="str">
            <v>Housewares</v>
          </cell>
          <cell r="H2797">
            <v>2</v>
          </cell>
          <cell r="J2797" t="str">
            <v>No</v>
          </cell>
          <cell r="K2797">
            <v>42</v>
          </cell>
        </row>
        <row r="2798">
          <cell r="A2798" t="str">
            <v>H-SSBAKINGMOLD</v>
          </cell>
          <cell r="B2798" t="str">
            <v>Silli Goose Silicone Sphere Baking Mold Set of 3 Includes 2 molds w/6 cavities &amp;a bastin brush</v>
          </cell>
          <cell r="C2798" t="str">
            <v>Each</v>
          </cell>
          <cell r="D2798">
            <v>4</v>
          </cell>
          <cell r="E2798">
            <v>3.75</v>
          </cell>
          <cell r="G2798" t="str">
            <v>Housewares</v>
          </cell>
          <cell r="H2798">
            <v>100</v>
          </cell>
          <cell r="I2798">
            <v>689585010132</v>
          </cell>
          <cell r="J2798" t="str">
            <v>No</v>
          </cell>
          <cell r="K2798">
            <v>3714</v>
          </cell>
        </row>
        <row r="2799">
          <cell r="A2799" t="str">
            <v>H-SSWINEG4PK</v>
          </cell>
          <cell r="B2799" t="str">
            <v>Silli Goose Silicone Stemless Wine Glasses  Pink - 4 Pack</v>
          </cell>
          <cell r="C2799" t="str">
            <v>Each</v>
          </cell>
          <cell r="D2799">
            <v>7.5</v>
          </cell>
          <cell r="E2799">
            <v>7</v>
          </cell>
          <cell r="G2799" t="str">
            <v>Housewares</v>
          </cell>
          <cell r="H2799">
            <v>20</v>
          </cell>
          <cell r="I2799">
            <v>689585140266</v>
          </cell>
          <cell r="J2799" t="str">
            <v>No</v>
          </cell>
          <cell r="K2799">
            <v>4849</v>
          </cell>
        </row>
        <row r="2800">
          <cell r="A2800" t="str">
            <v>H-SSYUK-SS-BP-TN</v>
          </cell>
          <cell r="B2800" t="str">
            <v>Yukon Solo Stove Fire Pit Stainless Steel Backyard Pack ( Stove, Stand, Shield, Lid, Shelter) Retail Box</v>
          </cell>
          <cell r="C2800" t="str">
            <v>Each</v>
          </cell>
          <cell r="D2800">
            <v>479.5</v>
          </cell>
          <cell r="G2800" t="str">
            <v>Housewares</v>
          </cell>
          <cell r="H2800">
            <v>1</v>
          </cell>
          <cell r="I2800">
            <v>853977008490</v>
          </cell>
          <cell r="J2800" t="str">
            <v>No</v>
          </cell>
          <cell r="K2800">
            <v>1</v>
          </cell>
        </row>
        <row r="2801">
          <cell r="A2801" t="str">
            <v>H-ST017071TDFI-1GNYL</v>
          </cell>
          <cell r="B2801" t="str">
            <v xml:space="preserve">Fiesta Citrus Circus Printed Velour Kitchen Towel 3-Pack Set, Yellow / Orange, 16" x 28" </v>
          </cell>
          <cell r="C2801" t="str">
            <v>Each</v>
          </cell>
          <cell r="D2801">
            <v>6.5</v>
          </cell>
          <cell r="E2801">
            <v>5.75</v>
          </cell>
          <cell r="G2801" t="str">
            <v>Housewares</v>
          </cell>
          <cell r="H2801">
            <v>24</v>
          </cell>
          <cell r="I2801">
            <v>28332788212</v>
          </cell>
          <cell r="J2801" t="str">
            <v>No</v>
          </cell>
          <cell r="K2801">
            <v>23</v>
          </cell>
        </row>
        <row r="2802">
          <cell r="A2802" t="str">
            <v>H-ST017071TDFI-1ORBL</v>
          </cell>
          <cell r="B2802" t="str">
            <v xml:space="preserve">Fiesta Catch Some Shade Printed Velour Kitchen Towel 3-Pack Set, Blue/Aqua, 16" x 28" </v>
          </cell>
          <cell r="C2802" t="str">
            <v>Each</v>
          </cell>
          <cell r="D2802">
            <v>6.5</v>
          </cell>
          <cell r="E2802">
            <v>5.75</v>
          </cell>
          <cell r="G2802" t="str">
            <v>Housewares</v>
          </cell>
          <cell r="H2802">
            <v>24</v>
          </cell>
          <cell r="I2802">
            <v>28332788229</v>
          </cell>
          <cell r="J2802" t="str">
            <v>No</v>
          </cell>
          <cell r="K2802">
            <v>26</v>
          </cell>
        </row>
        <row r="2803">
          <cell r="A2803" t="str">
            <v>H-ST017071TDFI-991</v>
          </cell>
          <cell r="B2803" t="str">
            <v xml:space="preserve">Fiesta Spiral Printed Velour Kitchen Towel 3-Pack Set, Yellow/Grey, 16" x 28" </v>
          </cell>
          <cell r="C2803" t="str">
            <v>Each</v>
          </cell>
          <cell r="D2803">
            <v>6.5</v>
          </cell>
          <cell r="E2803">
            <v>5.75</v>
          </cell>
          <cell r="G2803" t="str">
            <v>Housewares</v>
          </cell>
          <cell r="H2803">
            <v>24</v>
          </cell>
          <cell r="I2803">
            <v>28332788243</v>
          </cell>
          <cell r="J2803" t="str">
            <v>No</v>
          </cell>
          <cell r="K2803">
            <v>629</v>
          </cell>
        </row>
        <row r="2804">
          <cell r="A2804" t="str">
            <v>H-ST017071TDFI-992</v>
          </cell>
          <cell r="B2804" t="str">
            <v>Fiesta Embroidered Enchantment Printed Velour Kitchen Towel 3-Pack Set, Aqua/Yellow, 16" x 28"</v>
          </cell>
          <cell r="C2804" t="str">
            <v>Each</v>
          </cell>
          <cell r="D2804">
            <v>6.5</v>
          </cell>
          <cell r="E2804">
            <v>5.75</v>
          </cell>
          <cell r="G2804" t="str">
            <v>Housewares</v>
          </cell>
          <cell r="H2804">
            <v>24</v>
          </cell>
          <cell r="I2804">
            <v>28332788250</v>
          </cell>
          <cell r="J2804" t="str">
            <v>No</v>
          </cell>
          <cell r="K2804">
            <v>699</v>
          </cell>
        </row>
        <row r="2805">
          <cell r="A2805" t="str">
            <v>H-ST017071TDFI-993</v>
          </cell>
          <cell r="B2805" t="str">
            <v>Fiesta Sunflower Burst Printed Velour Kitchen Towel 3-Pack Set, Yellow/Grey/Multi, 16" x 28"</v>
          </cell>
          <cell r="C2805" t="str">
            <v>Each</v>
          </cell>
          <cell r="D2805">
            <v>6.5</v>
          </cell>
          <cell r="E2805">
            <v>5.75</v>
          </cell>
          <cell r="G2805" t="str">
            <v>Housewares</v>
          </cell>
          <cell r="H2805">
            <v>24</v>
          </cell>
          <cell r="I2805">
            <v>28332788267</v>
          </cell>
          <cell r="J2805" t="str">
            <v>No</v>
          </cell>
          <cell r="K2805">
            <v>524</v>
          </cell>
        </row>
        <row r="2806">
          <cell r="A2806" t="str">
            <v>H-STHG36</v>
          </cell>
          <cell r="B2806" t="str">
            <v>Stasher Half Gallon - Rainbow Purple</v>
          </cell>
          <cell r="C2806" t="str">
            <v>Each</v>
          </cell>
          <cell r="D2806">
            <v>4.75</v>
          </cell>
          <cell r="E2806">
            <v>4.5</v>
          </cell>
          <cell r="G2806" t="str">
            <v>Housewares</v>
          </cell>
          <cell r="H2806">
            <v>24</v>
          </cell>
          <cell r="I2806">
            <v>810055311590</v>
          </cell>
          <cell r="J2806" t="str">
            <v>No</v>
          </cell>
          <cell r="K2806">
            <v>92</v>
          </cell>
        </row>
        <row r="2807">
          <cell r="A2807" t="str">
            <v>H-STMK24</v>
          </cell>
          <cell r="B2807" t="str">
            <v>Stasher Snack Blueberry</v>
          </cell>
          <cell r="C2807" t="str">
            <v>Each</v>
          </cell>
          <cell r="D2807">
            <v>2.75</v>
          </cell>
          <cell r="E2807">
            <v>2.5</v>
          </cell>
          <cell r="G2807" t="str">
            <v>Housewares</v>
          </cell>
          <cell r="H2807">
            <v>24</v>
          </cell>
          <cell r="I2807">
            <v>816990017573</v>
          </cell>
          <cell r="J2807" t="str">
            <v>No</v>
          </cell>
          <cell r="K2807">
            <v>5</v>
          </cell>
        </row>
        <row r="2808">
          <cell r="A2808" t="str">
            <v>H-STPS1-DIS</v>
          </cell>
          <cell r="B2808" t="str">
            <v>Stasher-Pocket Tray: (12) Clear/Aqua Set of 2</v>
          </cell>
          <cell r="C2808" t="str">
            <v>Display</v>
          </cell>
          <cell r="D2808">
            <v>33</v>
          </cell>
          <cell r="E2808">
            <v>30</v>
          </cell>
          <cell r="G2808" t="str">
            <v>Housewares</v>
          </cell>
          <cell r="H2808">
            <v>1</v>
          </cell>
          <cell r="I2808">
            <v>816990016262</v>
          </cell>
          <cell r="J2808" t="str">
            <v>No</v>
          </cell>
          <cell r="K2808">
            <v>1</v>
          </cell>
        </row>
        <row r="2809">
          <cell r="A2809" t="str">
            <v>H-STSB1</v>
          </cell>
          <cell r="B2809" t="str">
            <v xml:space="preserve">Stasher-Sandwich Tray: (4) Clear,(4) Aqua, (2) Lime, (1) Citrus, (1) Raspberry </v>
          </cell>
          <cell r="C2809" t="str">
            <v>Each</v>
          </cell>
          <cell r="D2809">
            <v>2.25</v>
          </cell>
          <cell r="E2809">
            <v>2</v>
          </cell>
          <cell r="G2809" t="str">
            <v>Housewares</v>
          </cell>
          <cell r="H2809">
            <v>1</v>
          </cell>
          <cell r="I2809">
            <v>816990012592</v>
          </cell>
          <cell r="J2809" t="str">
            <v>No</v>
          </cell>
          <cell r="K2809">
            <v>37</v>
          </cell>
        </row>
        <row r="2810">
          <cell r="A2810" t="str">
            <v>H-STSBBP03</v>
          </cell>
          <cell r="B2810" t="str">
            <v xml:space="preserve">Stasher Sandwich Aqua Bye Bye Plastic </v>
          </cell>
          <cell r="C2810" t="str">
            <v>Each</v>
          </cell>
          <cell r="D2810">
            <v>2.25</v>
          </cell>
          <cell r="E2810">
            <v>2</v>
          </cell>
          <cell r="G2810" t="str">
            <v>Housewares</v>
          </cell>
          <cell r="H2810">
            <v>24</v>
          </cell>
          <cell r="I2810">
            <v>816990017351</v>
          </cell>
          <cell r="J2810" t="str">
            <v>No</v>
          </cell>
          <cell r="K2810">
            <v>1837</v>
          </cell>
        </row>
        <row r="2811">
          <cell r="A2811" t="str">
            <v>H-STSBBP06</v>
          </cell>
          <cell r="B2811" t="str">
            <v>Stasher Sandwich Bag/ Medium Raspberry</v>
          </cell>
          <cell r="C2811" t="str">
            <v>Each</v>
          </cell>
          <cell r="D2811">
            <v>2.25</v>
          </cell>
          <cell r="E2811">
            <v>2</v>
          </cell>
          <cell r="G2811" t="str">
            <v>Housewares</v>
          </cell>
          <cell r="H2811">
            <v>24</v>
          </cell>
          <cell r="I2811">
            <v>816990077368</v>
          </cell>
          <cell r="J2811" t="str">
            <v>No</v>
          </cell>
          <cell r="K2811">
            <v>610</v>
          </cell>
        </row>
        <row r="2812">
          <cell r="A2812" t="str">
            <v>H-STSBO4</v>
          </cell>
          <cell r="B2812" t="str">
            <v>Stasher Sandwich Bag/ Medium Citrus</v>
          </cell>
          <cell r="C2812" t="str">
            <v>Each</v>
          </cell>
          <cell r="D2812">
            <v>2.25</v>
          </cell>
          <cell r="E2812">
            <v>2</v>
          </cell>
          <cell r="G2812" t="str">
            <v>Housewares</v>
          </cell>
          <cell r="H2812">
            <v>24</v>
          </cell>
          <cell r="I2812">
            <v>816990012615</v>
          </cell>
          <cell r="J2812" t="str">
            <v>No</v>
          </cell>
          <cell r="K2812">
            <v>1</v>
          </cell>
        </row>
        <row r="2813">
          <cell r="A2813" t="str">
            <v>H-STSBPS00</v>
          </cell>
          <cell r="B2813" t="str">
            <v xml:space="preserve"> Stasher Medium Size Clear - Not In Retail Package</v>
          </cell>
          <cell r="C2813" t="str">
            <v>Each</v>
          </cell>
          <cell r="D2813">
            <v>1.75</v>
          </cell>
          <cell r="E2813">
            <v>1.65</v>
          </cell>
          <cell r="G2813" t="str">
            <v>Housewares</v>
          </cell>
          <cell r="J2813" t="str">
            <v>No</v>
          </cell>
          <cell r="K2813">
            <v>1430</v>
          </cell>
        </row>
        <row r="2814">
          <cell r="A2814" t="str">
            <v>H-SUDTVMEZZ</v>
          </cell>
          <cell r="B2814" t="str">
            <v>Slice &amp; Dice Double Mezzaluna</v>
          </cell>
          <cell r="C2814" t="str">
            <v>Each</v>
          </cell>
          <cell r="D2814">
            <v>2.5</v>
          </cell>
          <cell r="E2814">
            <v>2</v>
          </cell>
          <cell r="G2814" t="str">
            <v>Housewares</v>
          </cell>
          <cell r="H2814">
            <v>60</v>
          </cell>
          <cell r="I2814" t="str">
            <v>NO UPC</v>
          </cell>
          <cell r="J2814" t="str">
            <v>No</v>
          </cell>
          <cell r="K2814">
            <v>858</v>
          </cell>
        </row>
        <row r="2815">
          <cell r="A2815" t="str">
            <v>H-T-STGO3-DIS</v>
          </cell>
          <cell r="B2815" t="str">
            <v>Stasher-Go Tray: (6) Pink</v>
          </cell>
          <cell r="C2815" t="str">
            <v>Display</v>
          </cell>
          <cell r="D2815">
            <v>19.5</v>
          </cell>
          <cell r="E2815">
            <v>18</v>
          </cell>
          <cell r="G2815" t="str">
            <v>Housewares</v>
          </cell>
          <cell r="H2815">
            <v>1</v>
          </cell>
          <cell r="J2815" t="str">
            <v>No</v>
          </cell>
          <cell r="K2815">
            <v>24</v>
          </cell>
        </row>
        <row r="2816">
          <cell r="A2816" t="str">
            <v>H-TAP16PKPDQ-WV</v>
          </cell>
          <cell r="B2816" t="str">
            <v xml:space="preserve">Tap Pro Power - 16 ct Display </v>
          </cell>
          <cell r="C2816" t="str">
            <v>Each</v>
          </cell>
          <cell r="D2816">
            <v>1.5</v>
          </cell>
          <cell r="E2816">
            <v>1</v>
          </cell>
          <cell r="G2816" t="str">
            <v>Housewares</v>
          </cell>
          <cell r="H2816">
            <v>16</v>
          </cell>
          <cell r="I2816">
            <v>817889012280</v>
          </cell>
          <cell r="J2816" t="str">
            <v>No</v>
          </cell>
          <cell r="K2816">
            <v>127</v>
          </cell>
        </row>
        <row r="2817">
          <cell r="A2817" t="str">
            <v>H-TBT88-112</v>
          </cell>
          <cell r="B2817" t="str">
            <v>Tin on Tin Cookie Sheet - No Retail Packaging</v>
          </cell>
          <cell r="C2817" t="str">
            <v>Each</v>
          </cell>
          <cell r="D2817">
            <v>2.75</v>
          </cell>
          <cell r="E2817">
            <v>2.5</v>
          </cell>
          <cell r="G2817" t="str">
            <v>Housewares</v>
          </cell>
          <cell r="H2817">
            <v>1</v>
          </cell>
          <cell r="J2817" t="str">
            <v>No</v>
          </cell>
          <cell r="K2817">
            <v>1845</v>
          </cell>
        </row>
        <row r="2818">
          <cell r="A2818" t="str">
            <v>H-TBT89-112-TN</v>
          </cell>
          <cell r="B2818" t="str">
            <v>Tin On Tin Insulated Cookie Sheet 14 x 16 - No Retail Packaging</v>
          </cell>
          <cell r="C2818" t="str">
            <v>Each</v>
          </cell>
          <cell r="D2818">
            <v>2.75</v>
          </cell>
          <cell r="E2818">
            <v>2.5</v>
          </cell>
          <cell r="G2818" t="str">
            <v>Housewares</v>
          </cell>
          <cell r="H2818">
            <v>1</v>
          </cell>
          <cell r="I2818" t="str">
            <v>NO UPC</v>
          </cell>
          <cell r="J2818" t="str">
            <v>No</v>
          </cell>
          <cell r="K2818">
            <v>76</v>
          </cell>
        </row>
        <row r="2819">
          <cell r="A2819" t="str">
            <v>H-TCC50188-TN</v>
          </cell>
          <cell r="B2819" t="str">
            <v xml:space="preserve">7pc Decorator Set </v>
          </cell>
          <cell r="C2819" t="str">
            <v>Each</v>
          </cell>
          <cell r="D2819">
            <v>3.5</v>
          </cell>
          <cell r="E2819">
            <v>3</v>
          </cell>
          <cell r="G2819" t="str">
            <v>Housewares</v>
          </cell>
          <cell r="H2819">
            <v>24</v>
          </cell>
          <cell r="I2819">
            <v>16346501880</v>
          </cell>
          <cell r="J2819" t="str">
            <v>No</v>
          </cell>
          <cell r="K2819">
            <v>2945</v>
          </cell>
        </row>
        <row r="2820">
          <cell r="A2820" t="str">
            <v>H-TCS07</v>
          </cell>
          <cell r="B2820" t="str">
            <v>Tuscani Titanium Lever Corkscrew</v>
          </cell>
          <cell r="C2820" t="str">
            <v>Each</v>
          </cell>
          <cell r="D2820">
            <v>10</v>
          </cell>
          <cell r="E2820">
            <v>9</v>
          </cell>
          <cell r="G2820" t="str">
            <v>Housewares</v>
          </cell>
          <cell r="H2820">
            <v>12</v>
          </cell>
          <cell r="I2820">
            <v>813789016168</v>
          </cell>
          <cell r="J2820" t="str">
            <v>No</v>
          </cell>
          <cell r="K2820">
            <v>592</v>
          </cell>
        </row>
        <row r="2821">
          <cell r="A2821" t="str">
            <v>H-TEACH2-TN</v>
          </cell>
          <cell r="B2821" t="str">
            <v xml:space="preserve">Kelly Gift Corner Gift for Teacher Tumbler </v>
          </cell>
          <cell r="C2821" t="str">
            <v>Each</v>
          </cell>
          <cell r="D2821">
            <v>5</v>
          </cell>
          <cell r="E2821">
            <v>4</v>
          </cell>
          <cell r="G2821" t="str">
            <v>Housewares</v>
          </cell>
          <cell r="H2821">
            <v>40</v>
          </cell>
          <cell r="I2821" t="str">
            <v>NO UPC</v>
          </cell>
          <cell r="J2821" t="str">
            <v>No</v>
          </cell>
          <cell r="K2821">
            <v>1280</v>
          </cell>
        </row>
        <row r="2822">
          <cell r="A2822" t="str">
            <v>H-TEK052-12-TN</v>
          </cell>
          <cell r="B2822" t="str">
            <v>BBQ Grill Mat 2 Pack</v>
          </cell>
          <cell r="C2822" t="str">
            <v>Each</v>
          </cell>
          <cell r="D2822">
            <v>1.75</v>
          </cell>
          <cell r="E2822">
            <v>1.5</v>
          </cell>
          <cell r="G2822" t="str">
            <v>Housewares</v>
          </cell>
          <cell r="H2822">
            <v>12</v>
          </cell>
          <cell r="I2822">
            <v>814387020526</v>
          </cell>
          <cell r="J2822" t="str">
            <v>No</v>
          </cell>
          <cell r="K2822">
            <v>5282</v>
          </cell>
        </row>
        <row r="2823">
          <cell r="A2823" t="str">
            <v>H-TF20055C</v>
          </cell>
          <cell r="B2823" t="str">
            <v>Waring 10 qt Oil Container - in white box</v>
          </cell>
          <cell r="C2823" t="str">
            <v>Each</v>
          </cell>
          <cell r="D2823">
            <v>4</v>
          </cell>
          <cell r="E2823">
            <v>3.75</v>
          </cell>
          <cell r="G2823" t="str">
            <v>Housewares</v>
          </cell>
          <cell r="H2823">
            <v>8</v>
          </cell>
          <cell r="I2823">
            <v>40072023224</v>
          </cell>
          <cell r="J2823" t="str">
            <v>No</v>
          </cell>
          <cell r="K2823">
            <v>3260</v>
          </cell>
        </row>
        <row r="2824">
          <cell r="A2824" t="str">
            <v>H-TFB64-107</v>
          </cell>
          <cell r="B2824" t="str">
            <v>Teflon Lasagna Pan - No Retail Packaging</v>
          </cell>
          <cell r="C2824" t="str">
            <v>Each</v>
          </cell>
          <cell r="D2824">
            <v>2.25</v>
          </cell>
          <cell r="E2824">
            <v>2</v>
          </cell>
          <cell r="G2824" t="str">
            <v>Housewares</v>
          </cell>
          <cell r="J2824" t="str">
            <v>No</v>
          </cell>
          <cell r="K2824">
            <v>12</v>
          </cell>
        </row>
        <row r="2825">
          <cell r="A2825" t="str">
            <v>H-TH6849</v>
          </cell>
          <cell r="B2825" t="str">
            <v xml:space="preserve">Soft Handle Floor Scrub Brush - Green 6.2"x2.5"x4" </v>
          </cell>
          <cell r="C2825" t="str">
            <v>Each</v>
          </cell>
          <cell r="D2825">
            <v>1.65</v>
          </cell>
          <cell r="E2825">
            <v>1.5</v>
          </cell>
          <cell r="G2825" t="str">
            <v>Housewares</v>
          </cell>
          <cell r="H2825">
            <v>24</v>
          </cell>
          <cell r="I2825">
            <v>630504968492</v>
          </cell>
          <cell r="J2825" t="str">
            <v>No</v>
          </cell>
          <cell r="K2825">
            <v>1840</v>
          </cell>
        </row>
        <row r="2826">
          <cell r="A2826" t="str">
            <v>H-TH6850</v>
          </cell>
          <cell r="B2826" t="str">
            <v xml:space="preserve">Soft Handle Floor Scrub Brush - Baby Blue 6.2"x2.5"x4" </v>
          </cell>
          <cell r="C2826" t="str">
            <v>Each</v>
          </cell>
          <cell r="D2826">
            <v>1.65</v>
          </cell>
          <cell r="E2826">
            <v>1.5</v>
          </cell>
          <cell r="G2826" t="str">
            <v>Housewares</v>
          </cell>
          <cell r="H2826">
            <v>24</v>
          </cell>
          <cell r="I2826">
            <v>630504968508</v>
          </cell>
          <cell r="J2826" t="str">
            <v>No</v>
          </cell>
          <cell r="K2826">
            <v>1407</v>
          </cell>
        </row>
        <row r="2827">
          <cell r="A2827" t="str">
            <v>H-TH6937</v>
          </cell>
          <cell r="B2827" t="str">
            <v xml:space="preserve">Nylon Strap Bin - Grey 11.8" x 6.5" x 4.5" </v>
          </cell>
          <cell r="C2827" t="str">
            <v>Each</v>
          </cell>
          <cell r="D2827">
            <v>3.5</v>
          </cell>
          <cell r="E2827">
            <v>3.25</v>
          </cell>
          <cell r="G2827" t="str">
            <v>Housewares</v>
          </cell>
          <cell r="H2827">
            <v>6</v>
          </cell>
          <cell r="I2827">
            <v>630504969376</v>
          </cell>
          <cell r="J2827" t="str">
            <v>No</v>
          </cell>
          <cell r="K2827">
            <v>48</v>
          </cell>
        </row>
        <row r="2828">
          <cell r="A2828" t="str">
            <v>H-TH6948</v>
          </cell>
          <cell r="B2828" t="str">
            <v xml:space="preserve">Nylon Strap Bin - Black 15" x 13" x 5" </v>
          </cell>
          <cell r="C2828" t="str">
            <v>Each</v>
          </cell>
          <cell r="D2828">
            <v>4.75</v>
          </cell>
          <cell r="E2828">
            <v>4.5</v>
          </cell>
          <cell r="G2828" t="str">
            <v>Housewares</v>
          </cell>
          <cell r="H2828">
            <v>6</v>
          </cell>
          <cell r="I2828">
            <v>630504969482</v>
          </cell>
          <cell r="J2828" t="str">
            <v>No</v>
          </cell>
          <cell r="K2828">
            <v>341</v>
          </cell>
        </row>
        <row r="2829">
          <cell r="A2829" t="str">
            <v>H-TH6949</v>
          </cell>
          <cell r="B2829" t="str">
            <v xml:space="preserve">Nylon Strap Bin - Grey 15" x 13" x 5" </v>
          </cell>
          <cell r="C2829" t="str">
            <v>Each</v>
          </cell>
          <cell r="D2829">
            <v>4.75</v>
          </cell>
          <cell r="E2829">
            <v>4.5</v>
          </cell>
          <cell r="G2829" t="str">
            <v>Housewares</v>
          </cell>
          <cell r="H2829">
            <v>6</v>
          </cell>
          <cell r="I2829">
            <v>630504969499</v>
          </cell>
          <cell r="J2829" t="str">
            <v>No</v>
          </cell>
          <cell r="K2829">
            <v>401</v>
          </cell>
        </row>
        <row r="2830">
          <cell r="A2830" t="str">
            <v>H-TH6950</v>
          </cell>
          <cell r="B2830" t="str">
            <v xml:space="preserve">Nylon Strap Bin - Turquoise 15" x 13" x 5" </v>
          </cell>
          <cell r="C2830" t="str">
            <v>Each</v>
          </cell>
          <cell r="D2830">
            <v>4.75</v>
          </cell>
          <cell r="E2830">
            <v>4.5</v>
          </cell>
          <cell r="G2830" t="str">
            <v>Housewares</v>
          </cell>
          <cell r="H2830">
            <v>6</v>
          </cell>
          <cell r="I2830">
            <v>630504969505</v>
          </cell>
          <cell r="J2830" t="str">
            <v>No</v>
          </cell>
          <cell r="K2830">
            <v>359</v>
          </cell>
        </row>
        <row r="2831">
          <cell r="A2831" t="str">
            <v>H-TH6951</v>
          </cell>
          <cell r="B2831" t="str">
            <v xml:space="preserve">Nylon Strap Bin - Brown 15" x 13" x 5" </v>
          </cell>
          <cell r="C2831" t="str">
            <v>Each</v>
          </cell>
          <cell r="D2831">
            <v>4.75</v>
          </cell>
          <cell r="E2831">
            <v>4.5</v>
          </cell>
          <cell r="G2831" t="str">
            <v>Housewares</v>
          </cell>
          <cell r="H2831">
            <v>6</v>
          </cell>
          <cell r="I2831">
            <v>630504969512</v>
          </cell>
          <cell r="J2831" t="str">
            <v>No</v>
          </cell>
          <cell r="K2831">
            <v>407</v>
          </cell>
        </row>
        <row r="2832">
          <cell r="A2832" t="str">
            <v>H-TH6952</v>
          </cell>
          <cell r="B2832" t="str">
            <v xml:space="preserve">Nylon Strap Bin - Navy 15" x 13" x 5" </v>
          </cell>
          <cell r="C2832" t="str">
            <v>Each</v>
          </cell>
          <cell r="D2832">
            <v>4.75</v>
          </cell>
          <cell r="E2832">
            <v>4.5</v>
          </cell>
          <cell r="G2832" t="str">
            <v>Housewares</v>
          </cell>
          <cell r="H2832">
            <v>6</v>
          </cell>
          <cell r="I2832">
            <v>630504969529</v>
          </cell>
          <cell r="J2832" t="str">
            <v>No</v>
          </cell>
          <cell r="K2832">
            <v>65</v>
          </cell>
        </row>
        <row r="2833">
          <cell r="A2833" t="str">
            <v>H-TH6953</v>
          </cell>
          <cell r="B2833" t="str">
            <v xml:space="preserve">Nylon Strap Bin - Beige 15" x 13" x 5" </v>
          </cell>
          <cell r="C2833" t="str">
            <v>Each</v>
          </cell>
          <cell r="D2833">
            <v>4.75</v>
          </cell>
          <cell r="E2833">
            <v>4.5</v>
          </cell>
          <cell r="G2833" t="str">
            <v>Housewares</v>
          </cell>
          <cell r="H2833">
            <v>6</v>
          </cell>
          <cell r="I2833">
            <v>630504969536</v>
          </cell>
          <cell r="J2833" t="str">
            <v>No</v>
          </cell>
          <cell r="K2833">
            <v>330</v>
          </cell>
        </row>
        <row r="2834">
          <cell r="A2834" t="str">
            <v>H-TH6955</v>
          </cell>
          <cell r="B2834" t="str">
            <v xml:space="preserve">Nylon Strap Bin w/ Handles - Grey 15" x 13" x 10" </v>
          </cell>
          <cell r="C2834" t="str">
            <v>Each</v>
          </cell>
          <cell r="D2834">
            <v>5.75</v>
          </cell>
          <cell r="E2834">
            <v>5.25</v>
          </cell>
          <cell r="G2834" t="str">
            <v>Housewares</v>
          </cell>
          <cell r="H2834">
            <v>6</v>
          </cell>
          <cell r="I2834">
            <v>630504969550</v>
          </cell>
          <cell r="J2834" t="str">
            <v>No</v>
          </cell>
          <cell r="K2834">
            <v>35</v>
          </cell>
        </row>
        <row r="2835">
          <cell r="A2835" t="str">
            <v>H-TH6957</v>
          </cell>
          <cell r="B2835" t="str">
            <v xml:space="preserve">Nylon Strap Bin w/ Handles - Brown 15" x 13" x 10" </v>
          </cell>
          <cell r="C2835" t="str">
            <v>Each</v>
          </cell>
          <cell r="D2835">
            <v>5.75</v>
          </cell>
          <cell r="E2835">
            <v>5.25</v>
          </cell>
          <cell r="G2835" t="str">
            <v>Housewares</v>
          </cell>
          <cell r="H2835">
            <v>6</v>
          </cell>
          <cell r="I2835">
            <v>630504969574</v>
          </cell>
          <cell r="J2835" t="str">
            <v>No</v>
          </cell>
          <cell r="K2835">
            <v>1</v>
          </cell>
        </row>
        <row r="2836">
          <cell r="A2836" t="str">
            <v>H-TH6958</v>
          </cell>
          <cell r="B2836" t="str">
            <v xml:space="preserve">Nylon Strap Bin w/ Handles - Navy 15" x 13" x 10" </v>
          </cell>
          <cell r="C2836" t="str">
            <v>Each</v>
          </cell>
          <cell r="D2836">
            <v>5.75</v>
          </cell>
          <cell r="E2836">
            <v>5.25</v>
          </cell>
          <cell r="G2836" t="str">
            <v>Housewares</v>
          </cell>
          <cell r="H2836">
            <v>6</v>
          </cell>
          <cell r="I2836">
            <v>630504969581</v>
          </cell>
          <cell r="J2836" t="str">
            <v>No</v>
          </cell>
          <cell r="K2836">
            <v>25</v>
          </cell>
        </row>
        <row r="2837">
          <cell r="A2837" t="str">
            <v>H-TH7004</v>
          </cell>
          <cell r="B2837" t="str">
            <v xml:space="preserve">Over the Door Hook 6 Hooks - Satin Nickel </v>
          </cell>
          <cell r="C2837" t="str">
            <v>Each</v>
          </cell>
          <cell r="D2837">
            <v>3.5</v>
          </cell>
          <cell r="E2837">
            <v>3.25</v>
          </cell>
          <cell r="G2837" t="str">
            <v>Housewares</v>
          </cell>
          <cell r="H2837">
            <v>12</v>
          </cell>
          <cell r="I2837">
            <v>630504970044</v>
          </cell>
          <cell r="J2837" t="str">
            <v>No</v>
          </cell>
          <cell r="K2837">
            <v>785</v>
          </cell>
        </row>
        <row r="2838">
          <cell r="A2838" t="str">
            <v>H-TKS-FD1000-03-TN</v>
          </cell>
          <cell r="B2838" t="str">
            <v xml:space="preserve">Total Kitchen Solutions 3-in-1 Kitchen Organizer- Bamboo </v>
          </cell>
          <cell r="C2838" t="str">
            <v>Each</v>
          </cell>
          <cell r="D2838">
            <v>8</v>
          </cell>
          <cell r="E2838">
            <v>6</v>
          </cell>
          <cell r="G2838" t="str">
            <v>Housewares</v>
          </cell>
          <cell r="H2838">
            <v>10</v>
          </cell>
          <cell r="I2838" t="str">
            <v>NO UPC</v>
          </cell>
          <cell r="J2838" t="str">
            <v>No</v>
          </cell>
          <cell r="K2838">
            <v>1</v>
          </cell>
        </row>
        <row r="2839">
          <cell r="A2839" t="str">
            <v>H-TKS-FP1000-01-TN</v>
          </cell>
          <cell r="B2839" t="str">
            <v xml:space="preserve">Total Kitchen Solutions Premium Tabletop Fire Pit- Black with Gold Base </v>
          </cell>
          <cell r="C2839" t="str">
            <v>Each</v>
          </cell>
          <cell r="D2839">
            <v>17</v>
          </cell>
          <cell r="E2839">
            <v>15</v>
          </cell>
          <cell r="G2839" t="str">
            <v>Housewares</v>
          </cell>
          <cell r="H2839">
            <v>4</v>
          </cell>
          <cell r="I2839" t="str">
            <v>NO UPC</v>
          </cell>
          <cell r="J2839" t="str">
            <v>No</v>
          </cell>
          <cell r="K2839">
            <v>1</v>
          </cell>
        </row>
        <row r="2840">
          <cell r="A2840" t="str">
            <v>H-TKS-FP1000-02-TN</v>
          </cell>
          <cell r="B2840" t="str">
            <v xml:space="preserve">TotalKitchen Solutions Premium Tabletop Fire Pit- Grey with Silver Base </v>
          </cell>
          <cell r="C2840" t="str">
            <v>Each</v>
          </cell>
          <cell r="D2840">
            <v>17</v>
          </cell>
          <cell r="E2840">
            <v>15</v>
          </cell>
          <cell r="G2840" t="str">
            <v>Housewares</v>
          </cell>
          <cell r="H2840">
            <v>4</v>
          </cell>
          <cell r="I2840" t="str">
            <v>NO UPC</v>
          </cell>
          <cell r="J2840" t="str">
            <v>No</v>
          </cell>
          <cell r="K2840">
            <v>1</v>
          </cell>
        </row>
        <row r="2841">
          <cell r="A2841" t="str">
            <v>H-TP112</v>
          </cell>
          <cell r="B2841" t="str">
            <v xml:space="preserve">Star Pan Novelty Treat Pan </v>
          </cell>
          <cell r="C2841" t="str">
            <v>Each</v>
          </cell>
          <cell r="D2841">
            <v>2.75</v>
          </cell>
          <cell r="E2841">
            <v>2.5</v>
          </cell>
          <cell r="G2841" t="str">
            <v>Housewares</v>
          </cell>
          <cell r="H2841">
            <v>12</v>
          </cell>
          <cell r="I2841">
            <v>72867990121</v>
          </cell>
          <cell r="J2841" t="str">
            <v>No</v>
          </cell>
          <cell r="K2841">
            <v>12</v>
          </cell>
        </row>
        <row r="2842">
          <cell r="A2842" t="str">
            <v>H-US04965A</v>
          </cell>
          <cell r="B2842" t="str">
            <v>Soft Soap Lhs CS Sp 7.5 oz Milk &amp; Honey - Exp. 07/24</v>
          </cell>
          <cell r="C2842" t="str">
            <v>Each</v>
          </cell>
          <cell r="D2842">
            <v>2.25</v>
          </cell>
          <cell r="E2842">
            <v>2</v>
          </cell>
          <cell r="G2842" t="str">
            <v>Housewares</v>
          </cell>
          <cell r="H2842">
            <v>6</v>
          </cell>
          <cell r="I2842">
            <v>74182290948</v>
          </cell>
          <cell r="J2842" t="str">
            <v>No</v>
          </cell>
          <cell r="K2842">
            <v>126</v>
          </cell>
        </row>
        <row r="2843">
          <cell r="A2843" t="str">
            <v>H-US06490A-TN</v>
          </cell>
          <cell r="B2843" t="str">
            <v>Fabuloso Complete 90ct Disinfecting Wipes Lemon Scent Wet Wipes</v>
          </cell>
          <cell r="C2843" t="str">
            <v>Each</v>
          </cell>
          <cell r="D2843">
            <v>1.5</v>
          </cell>
          <cell r="E2843">
            <v>1.25</v>
          </cell>
          <cell r="G2843" t="str">
            <v>Housewares</v>
          </cell>
          <cell r="H2843">
            <v>4</v>
          </cell>
          <cell r="I2843">
            <v>35000972989</v>
          </cell>
          <cell r="J2843" t="str">
            <v>No</v>
          </cell>
          <cell r="K2843">
            <v>865</v>
          </cell>
        </row>
        <row r="2844">
          <cell r="A2844" t="str">
            <v>H-US07379A-TN</v>
          </cell>
          <cell r="B2844" t="str">
            <v>Palmolive PowerPacs Dishwasher Detergent Pods 60 Count</v>
          </cell>
          <cell r="C2844" t="str">
            <v>Each</v>
          </cell>
          <cell r="D2844">
            <v>5.5</v>
          </cell>
          <cell r="E2844">
            <v>5</v>
          </cell>
          <cell r="G2844" t="str">
            <v>Housewares</v>
          </cell>
          <cell r="H2844">
            <v>4</v>
          </cell>
          <cell r="I2844">
            <v>35000986528</v>
          </cell>
          <cell r="J2844" t="str">
            <v>No</v>
          </cell>
          <cell r="K2844">
            <v>580</v>
          </cell>
        </row>
        <row r="2845">
          <cell r="A2845" t="str">
            <v>H-US07380A-R</v>
          </cell>
          <cell r="B2845" t="str">
            <v>Palmolive PowerPacs Dishwasher Detergent Pods 36 Count</v>
          </cell>
          <cell r="C2845" t="str">
            <v>Each</v>
          </cell>
          <cell r="D2845">
            <v>3.5</v>
          </cell>
          <cell r="E2845">
            <v>3</v>
          </cell>
          <cell r="G2845" t="str">
            <v>Housewares</v>
          </cell>
          <cell r="H2845">
            <v>4</v>
          </cell>
          <cell r="I2845">
            <v>35000986511</v>
          </cell>
          <cell r="J2845" t="str">
            <v>No</v>
          </cell>
          <cell r="K2845">
            <v>87</v>
          </cell>
        </row>
        <row r="2846">
          <cell r="A2846" t="str">
            <v>H-US07380A-WV</v>
          </cell>
          <cell r="B2846" t="str">
            <v>Palmolive PowerPacs Dishwasher Detergent Pods 36 Count</v>
          </cell>
          <cell r="C2846" t="str">
            <v>Each</v>
          </cell>
          <cell r="D2846">
            <v>3.5</v>
          </cell>
          <cell r="E2846">
            <v>3</v>
          </cell>
          <cell r="G2846" t="str">
            <v>Housewares</v>
          </cell>
          <cell r="H2846">
            <v>4</v>
          </cell>
          <cell r="I2846">
            <v>35000986511</v>
          </cell>
          <cell r="J2846" t="str">
            <v>No</v>
          </cell>
          <cell r="K2846">
            <v>4622</v>
          </cell>
        </row>
        <row r="2847">
          <cell r="A2847" t="str">
            <v>H-VTSQ673023-500</v>
          </cell>
          <cell r="B2847" t="str">
            <v>Freestanding Bathtubs</v>
          </cell>
          <cell r="C2847" t="str">
            <v>Each</v>
          </cell>
          <cell r="G2847" t="str">
            <v>Housewares</v>
          </cell>
          <cell r="J2847" t="str">
            <v>No</v>
          </cell>
          <cell r="K2847">
            <v>1</v>
          </cell>
        </row>
        <row r="2848">
          <cell r="A2848" t="str">
            <v>H-WB-1507-HY-TN</v>
          </cell>
          <cell r="B2848" t="str">
            <v xml:space="preserve">Designer Polyweave Silverware Basket </v>
          </cell>
          <cell r="C2848" t="str">
            <v>Each</v>
          </cell>
          <cell r="D2848">
            <v>1.75</v>
          </cell>
          <cell r="E2848">
            <v>1.5</v>
          </cell>
          <cell r="G2848" t="str">
            <v>Housewares</v>
          </cell>
          <cell r="H2848">
            <v>12</v>
          </cell>
          <cell r="I2848">
            <v>15845125634</v>
          </cell>
          <cell r="J2848" t="str">
            <v>No</v>
          </cell>
          <cell r="K2848">
            <v>1</v>
          </cell>
        </row>
        <row r="2849">
          <cell r="A2849" t="str">
            <v>H-WIG6049</v>
          </cell>
          <cell r="B2849" t="str">
            <v>The Wiggles Bottle  Let's Dance</v>
          </cell>
          <cell r="C2849" t="str">
            <v>Each</v>
          </cell>
          <cell r="D2849">
            <v>1</v>
          </cell>
          <cell r="E2849">
            <v>0.9</v>
          </cell>
          <cell r="G2849" t="str">
            <v>Housewares</v>
          </cell>
          <cell r="H2849">
            <v>48</v>
          </cell>
          <cell r="I2849">
            <v>9319057060495</v>
          </cell>
          <cell r="J2849" t="str">
            <v>No</v>
          </cell>
          <cell r="K2849">
            <v>345</v>
          </cell>
        </row>
        <row r="2850">
          <cell r="A2850" t="str">
            <v>H-WM118-173-TN</v>
          </cell>
          <cell r="B2850" t="str">
            <v xml:space="preserve">Heavy Rectangular Bake/Roast Nonstick Roast Pan 9 x 12.5 x 2.5 - No Retail Packaging </v>
          </cell>
          <cell r="C2850" t="str">
            <v>Each</v>
          </cell>
          <cell r="D2850">
            <v>3.75</v>
          </cell>
          <cell r="E2850">
            <v>3.5</v>
          </cell>
          <cell r="G2850" t="str">
            <v>Housewares</v>
          </cell>
          <cell r="H2850">
            <v>1</v>
          </cell>
          <cell r="I2850" t="str">
            <v>NO UPC</v>
          </cell>
          <cell r="J2850" t="str">
            <v>No</v>
          </cell>
          <cell r="K2850">
            <v>95</v>
          </cell>
        </row>
        <row r="2851">
          <cell r="A2851" t="str">
            <v>H-WM146-173-TN</v>
          </cell>
          <cell r="B2851" t="str">
            <v>Commercial Non Stick 16 inch Pizza Pan  - No Retail Packaging</v>
          </cell>
          <cell r="C2851" t="str">
            <v>Each</v>
          </cell>
          <cell r="D2851">
            <v>3.5</v>
          </cell>
          <cell r="E2851">
            <v>3.25</v>
          </cell>
          <cell r="G2851" t="str">
            <v>Housewares</v>
          </cell>
          <cell r="H2851">
            <v>1</v>
          </cell>
          <cell r="I2851" t="str">
            <v>NO UPC</v>
          </cell>
          <cell r="J2851" t="str">
            <v>No</v>
          </cell>
          <cell r="K2851">
            <v>854</v>
          </cell>
        </row>
        <row r="2852">
          <cell r="A2852" t="str">
            <v>H-WM16-173-TN</v>
          </cell>
          <cell r="B2852" t="str">
            <v xml:space="preserve">Biscuit Pan With Handles 7 x 12 -No Retail Packaging </v>
          </cell>
          <cell r="C2852" t="str">
            <v>Each</v>
          </cell>
          <cell r="D2852">
            <v>1.75</v>
          </cell>
          <cell r="E2852">
            <v>1.5</v>
          </cell>
          <cell r="G2852" t="str">
            <v>Housewares</v>
          </cell>
          <cell r="H2852">
            <v>1</v>
          </cell>
          <cell r="I2852" t="str">
            <v>NO UPC</v>
          </cell>
          <cell r="J2852" t="str">
            <v>No</v>
          </cell>
          <cell r="K2852">
            <v>781</v>
          </cell>
        </row>
        <row r="2853">
          <cell r="A2853" t="str">
            <v>H-WM160-173-TN</v>
          </cell>
          <cell r="B2853" t="str">
            <v xml:space="preserve">Signature Commercial Loaf Pan Rectangular Non Stick - No Retail Packaging </v>
          </cell>
          <cell r="C2853" t="str">
            <v>Each</v>
          </cell>
          <cell r="D2853">
            <v>2.35</v>
          </cell>
          <cell r="E2853">
            <v>2.1</v>
          </cell>
          <cell r="G2853" t="str">
            <v>Housewares</v>
          </cell>
          <cell r="H2853">
            <v>1</v>
          </cell>
          <cell r="I2853" t="str">
            <v>NO UPC</v>
          </cell>
          <cell r="J2853" t="str">
            <v>No</v>
          </cell>
          <cell r="K2853">
            <v>2876</v>
          </cell>
        </row>
        <row r="2854">
          <cell r="A2854" t="str">
            <v>H-WM164-173-TN</v>
          </cell>
          <cell r="B2854" t="str">
            <v xml:space="preserve">Signature Commercial Lasagna Pan 10.5 x 15.5 x 2.5 - No Retail Packaging </v>
          </cell>
          <cell r="C2854" t="str">
            <v>Each</v>
          </cell>
          <cell r="D2854">
            <v>4.5</v>
          </cell>
          <cell r="E2854">
            <v>4</v>
          </cell>
          <cell r="G2854" t="str">
            <v>Housewares</v>
          </cell>
          <cell r="I2854" t="str">
            <v>NO UPC</v>
          </cell>
          <cell r="J2854" t="str">
            <v>No</v>
          </cell>
          <cell r="K2854">
            <v>1589</v>
          </cell>
        </row>
        <row r="2855">
          <cell r="A2855" t="str">
            <v>H-WM166-173-TN</v>
          </cell>
          <cell r="B2855" t="str">
            <v xml:space="preserve">Signature Square Cake Pan - No Retail Packaging </v>
          </cell>
          <cell r="C2855" t="str">
            <v>Each</v>
          </cell>
          <cell r="D2855">
            <v>3.5</v>
          </cell>
          <cell r="E2855">
            <v>3.25</v>
          </cell>
          <cell r="G2855" t="str">
            <v>Housewares</v>
          </cell>
          <cell r="H2855">
            <v>1</v>
          </cell>
          <cell r="I2855" t="str">
            <v>N/A</v>
          </cell>
          <cell r="J2855" t="str">
            <v>No</v>
          </cell>
          <cell r="K2855">
            <v>7570</v>
          </cell>
        </row>
        <row r="2856">
          <cell r="A2856" t="str">
            <v>H-WM22-173-TN</v>
          </cell>
          <cell r="B2856" t="str">
            <v xml:space="preserve">6X 1.5 LABELED CAKE - NO RETAIL PACKAGING </v>
          </cell>
          <cell r="C2856" t="str">
            <v>Each</v>
          </cell>
          <cell r="D2856">
            <v>1.5</v>
          </cell>
          <cell r="E2856">
            <v>1.35</v>
          </cell>
          <cell r="G2856" t="str">
            <v>Housewares</v>
          </cell>
          <cell r="H2856">
            <v>24</v>
          </cell>
          <cell r="I2856">
            <v>72867010720</v>
          </cell>
          <cell r="J2856" t="str">
            <v>No</v>
          </cell>
          <cell r="K2856">
            <v>79697</v>
          </cell>
        </row>
        <row r="2857">
          <cell r="A2857" t="str">
            <v>H-WM30-173-ORNG-TN</v>
          </cell>
          <cell r="B2857" t="str">
            <v xml:space="preserve">12 CUP MUFFIN PAN Orange - No Retail Packaging </v>
          </cell>
          <cell r="C2857" t="str">
            <v>Each</v>
          </cell>
          <cell r="D2857">
            <v>2.75</v>
          </cell>
          <cell r="E2857">
            <v>2.5</v>
          </cell>
          <cell r="G2857" t="str">
            <v>Housewares</v>
          </cell>
          <cell r="H2857">
            <v>1</v>
          </cell>
          <cell r="I2857">
            <v>850009242440</v>
          </cell>
          <cell r="J2857" t="str">
            <v>No</v>
          </cell>
          <cell r="K2857">
            <v>4697</v>
          </cell>
        </row>
        <row r="2858">
          <cell r="A2858" t="str">
            <v>H-WM30-173-PURP-TN</v>
          </cell>
          <cell r="B2858" t="str">
            <v xml:space="preserve">12 CUP MUFFIN PAN PURPLE - NO RETAIL PACKAGING  </v>
          </cell>
          <cell r="C2858" t="str">
            <v>Each</v>
          </cell>
          <cell r="D2858">
            <v>2.75</v>
          </cell>
          <cell r="E2858">
            <v>2.5</v>
          </cell>
          <cell r="G2858" t="str">
            <v>Housewares</v>
          </cell>
          <cell r="H2858">
            <v>1</v>
          </cell>
          <cell r="I2858" t="str">
            <v>NA</v>
          </cell>
          <cell r="J2858" t="str">
            <v>No</v>
          </cell>
          <cell r="K2858">
            <v>4586</v>
          </cell>
        </row>
        <row r="2859">
          <cell r="A2859" t="str">
            <v>H-WMCOM25</v>
          </cell>
          <cell r="B2859" t="str">
            <v>Bakereze 4 pc NC Healthy - No Retail Packaging</v>
          </cell>
          <cell r="C2859" t="str">
            <v>Each</v>
          </cell>
          <cell r="D2859">
            <v>6</v>
          </cell>
          <cell r="E2859">
            <v>5</v>
          </cell>
          <cell r="G2859" t="str">
            <v>Housewares</v>
          </cell>
          <cell r="H2859">
            <v>1</v>
          </cell>
          <cell r="J2859" t="str">
            <v>No</v>
          </cell>
          <cell r="K2859">
            <v>66</v>
          </cell>
        </row>
        <row r="2860">
          <cell r="A2860" t="str">
            <v>H-WMCOM3-DSV-TN</v>
          </cell>
          <cell r="B2860" t="str">
            <v xml:space="preserve">3PC BAKER EZE COOKIE SET </v>
          </cell>
          <cell r="C2860" t="str">
            <v>Each</v>
          </cell>
          <cell r="D2860">
            <v>6</v>
          </cell>
          <cell r="E2860">
            <v>5</v>
          </cell>
          <cell r="G2860" t="str">
            <v>Housewares</v>
          </cell>
          <cell r="H2860">
            <v>1</v>
          </cell>
          <cell r="I2860">
            <v>72867010031</v>
          </cell>
          <cell r="J2860" t="str">
            <v>No</v>
          </cell>
          <cell r="K2860">
            <v>97</v>
          </cell>
        </row>
        <row r="2861">
          <cell r="A2861" t="str">
            <v>H-WMCOM33</v>
          </cell>
          <cell r="B2861" t="str">
            <v xml:space="preserve">BKREZE 7PC BAKEWARE SET </v>
          </cell>
          <cell r="C2861" t="str">
            <v>Each</v>
          </cell>
          <cell r="D2861">
            <v>20</v>
          </cell>
          <cell r="E2861">
            <v>18</v>
          </cell>
          <cell r="G2861" t="str">
            <v>Housewares</v>
          </cell>
          <cell r="H2861">
            <v>1</v>
          </cell>
          <cell r="I2861">
            <v>10072867010673</v>
          </cell>
          <cell r="J2861" t="str">
            <v>No</v>
          </cell>
          <cell r="K2861">
            <v>13</v>
          </cell>
        </row>
        <row r="2862">
          <cell r="A2862" t="str">
            <v>H-WMCOM4-TN</v>
          </cell>
          <cell r="B2862" t="str">
            <v xml:space="preserve">BAKER-EZE NS 8pc TOASTER </v>
          </cell>
          <cell r="C2862" t="str">
            <v>Each</v>
          </cell>
          <cell r="D2862">
            <v>8</v>
          </cell>
          <cell r="E2862">
            <v>7</v>
          </cell>
          <cell r="G2862" t="str">
            <v>Housewares</v>
          </cell>
          <cell r="H2862">
            <v>6</v>
          </cell>
          <cell r="I2862">
            <v>72867010041</v>
          </cell>
          <cell r="J2862" t="str">
            <v>No</v>
          </cell>
          <cell r="K2862">
            <v>802</v>
          </cell>
        </row>
        <row r="2863">
          <cell r="A2863" t="str">
            <v>H-X001EVDWJL-TN</v>
          </cell>
          <cell r="B2863" t="str">
            <v>Way 2 Cool 32 oz Vacuum Bottle Coral</v>
          </cell>
          <cell r="C2863" t="str">
            <v>Each</v>
          </cell>
          <cell r="D2863">
            <v>3</v>
          </cell>
          <cell r="E2863">
            <v>2.75</v>
          </cell>
          <cell r="G2863" t="str">
            <v>Housewares</v>
          </cell>
          <cell r="H2863">
            <v>12</v>
          </cell>
          <cell r="I2863" t="str">
            <v>NO UPC</v>
          </cell>
          <cell r="J2863" t="str">
            <v>No</v>
          </cell>
          <cell r="K2863">
            <v>105</v>
          </cell>
        </row>
        <row r="2864">
          <cell r="A2864" t="str">
            <v>H-X0023QN4NZ-TN</v>
          </cell>
          <cell r="B2864" t="str">
            <v>Butterfly Craze Artificial Lavender Plants In Brown Box Home Decor And Beautiful Lifelike Faux Silk Flower Arrangements</v>
          </cell>
          <cell r="C2864" t="str">
            <v>Each</v>
          </cell>
          <cell r="G2864" t="str">
            <v>Housewares</v>
          </cell>
          <cell r="H2864">
            <v>12</v>
          </cell>
          <cell r="I2864" t="str">
            <v>NO UPC</v>
          </cell>
          <cell r="J2864" t="str">
            <v>No</v>
          </cell>
          <cell r="K2864">
            <v>11</v>
          </cell>
        </row>
        <row r="2865">
          <cell r="A2865" t="str">
            <v>H-X003EKJYF1-TN</v>
          </cell>
          <cell r="B2865" t="str">
            <v xml:space="preserve">Total Kitchen Solutions Ziplock Bag Storage Dispenser- Natural </v>
          </cell>
          <cell r="C2865" t="str">
            <v>Each</v>
          </cell>
          <cell r="D2865">
            <v>8</v>
          </cell>
          <cell r="E2865">
            <v>7</v>
          </cell>
          <cell r="G2865" t="str">
            <v>Housewares</v>
          </cell>
          <cell r="H2865">
            <v>6</v>
          </cell>
          <cell r="I2865" t="str">
            <v>NO UPC</v>
          </cell>
          <cell r="J2865" t="str">
            <v>No</v>
          </cell>
          <cell r="K2865">
            <v>1</v>
          </cell>
        </row>
        <row r="2866">
          <cell r="A2866" t="str">
            <v>H-X003EKJYZB-TN</v>
          </cell>
          <cell r="B2866" t="str">
            <v xml:space="preserve">Total Kitchen Solutions Ziplock Bag Storage Dispenser- Black </v>
          </cell>
          <cell r="C2866" t="str">
            <v>Each</v>
          </cell>
          <cell r="D2866">
            <v>8</v>
          </cell>
          <cell r="G2866" t="str">
            <v>Housewares</v>
          </cell>
          <cell r="H2866">
            <v>6</v>
          </cell>
          <cell r="I2866" t="str">
            <v>NO UPC</v>
          </cell>
          <cell r="J2866" t="str">
            <v>No</v>
          </cell>
          <cell r="K2866">
            <v>22</v>
          </cell>
        </row>
        <row r="2867">
          <cell r="A2867" t="str">
            <v>H-Y79GD-TN</v>
          </cell>
          <cell r="B2867" t="str">
            <v xml:space="preserve">Boom Moments Scramble Love at First Sight Sonogram Picture Frame </v>
          </cell>
          <cell r="C2867" t="str">
            <v>Each</v>
          </cell>
          <cell r="D2867">
            <v>4</v>
          </cell>
          <cell r="E2867">
            <v>3</v>
          </cell>
          <cell r="G2867" t="str">
            <v>Housewares</v>
          </cell>
          <cell r="H2867">
            <v>20</v>
          </cell>
          <cell r="I2867" t="str">
            <v>NO UPC</v>
          </cell>
          <cell r="J2867" t="str">
            <v>No</v>
          </cell>
          <cell r="K2867">
            <v>234</v>
          </cell>
        </row>
        <row r="2868">
          <cell r="A2868" t="str">
            <v>H-YOSHIGCBD-TN</v>
          </cell>
          <cell r="B2868" t="str">
            <v xml:space="preserve">Yoshiâ„¢ Copper Grill &amp; Bake Sheets (6pk 4 Large, 2 Small) - 12 PC MASTER 2 INNERS OF 6 </v>
          </cell>
          <cell r="C2868" t="str">
            <v>Each</v>
          </cell>
          <cell r="D2868">
            <v>6</v>
          </cell>
          <cell r="E2868">
            <v>5.5</v>
          </cell>
          <cell r="G2868" t="str">
            <v>Housewares</v>
          </cell>
          <cell r="H2868">
            <v>12</v>
          </cell>
          <cell r="I2868">
            <v>754502052325</v>
          </cell>
          <cell r="J2868" t="str">
            <v>No</v>
          </cell>
          <cell r="K2868">
            <v>18721</v>
          </cell>
        </row>
        <row r="2869">
          <cell r="A2869" t="str">
            <v>H-YOSHIGCBD-WV</v>
          </cell>
          <cell r="B2869" t="str">
            <v xml:space="preserve">Yoshiâ„¢ Copper Grill &amp; Bake Sheets (6pk 4 Large, 2 Small) - 12 PC MASTER 2 INNERS OF 6 </v>
          </cell>
          <cell r="C2869" t="str">
            <v>Each</v>
          </cell>
          <cell r="D2869">
            <v>6</v>
          </cell>
          <cell r="E2869">
            <v>5.5</v>
          </cell>
          <cell r="G2869" t="str">
            <v>Housewares</v>
          </cell>
          <cell r="H2869">
            <v>12</v>
          </cell>
          <cell r="I2869">
            <v>754502052325</v>
          </cell>
          <cell r="J2869" t="str">
            <v>No</v>
          </cell>
          <cell r="K2869">
            <v>11041</v>
          </cell>
        </row>
        <row r="2870">
          <cell r="A2870" t="str">
            <v>H-YOSHIGFMS</v>
          </cell>
          <cell r="B2870" t="str">
            <v xml:space="preserve">YOSHI Grill N Flip - tongs/spatula (Bulk Pack 50pcs with two inners of 25) </v>
          </cell>
          <cell r="C2870" t="str">
            <v>Each</v>
          </cell>
          <cell r="D2870">
            <v>0.75</v>
          </cell>
          <cell r="E2870">
            <v>0.65</v>
          </cell>
          <cell r="G2870" t="str">
            <v>Housewares</v>
          </cell>
          <cell r="H2870">
            <v>50</v>
          </cell>
          <cell r="I2870" t="str">
            <v>NO UPC</v>
          </cell>
          <cell r="J2870" t="str">
            <v>No</v>
          </cell>
          <cell r="K2870">
            <v>34489</v>
          </cell>
        </row>
        <row r="2871">
          <cell r="A2871" t="str">
            <v>H-YOSHIGFMS-TN</v>
          </cell>
          <cell r="B2871" t="str">
            <v xml:space="preserve">YOSHI Grill N Flip - tongs/spatula (Bulk Pack 50pcs with two inners of 25) </v>
          </cell>
          <cell r="C2871" t="str">
            <v>Each</v>
          </cell>
          <cell r="D2871">
            <v>0.75</v>
          </cell>
          <cell r="E2871">
            <v>0.65</v>
          </cell>
          <cell r="G2871" t="str">
            <v>Housewares</v>
          </cell>
          <cell r="H2871">
            <v>50</v>
          </cell>
          <cell r="I2871" t="str">
            <v>NO UPC</v>
          </cell>
          <cell r="J2871" t="str">
            <v>No</v>
          </cell>
          <cell r="K2871">
            <v>14890</v>
          </cell>
        </row>
        <row r="2872">
          <cell r="A2872" t="str">
            <v>H-ZIPCARBON-TN</v>
          </cell>
          <cell r="B2872" t="str">
            <v xml:space="preserve">CARBON TOP </v>
          </cell>
          <cell r="C2872" t="str">
            <v>Each</v>
          </cell>
          <cell r="D2872">
            <v>7.75</v>
          </cell>
          <cell r="E2872">
            <v>7.5</v>
          </cell>
          <cell r="G2872" t="str">
            <v>Housewares</v>
          </cell>
          <cell r="H2872">
            <v>4</v>
          </cell>
          <cell r="I2872">
            <v>817889012945</v>
          </cell>
          <cell r="J2872" t="str">
            <v>No</v>
          </cell>
          <cell r="K2872">
            <v>478</v>
          </cell>
        </row>
        <row r="2873">
          <cell r="A2873" t="str">
            <v>H-ZIPSPLGU-TN</v>
          </cell>
          <cell r="B2873" t="str">
            <v xml:space="preserve">ZIPPI ADJUSTABLE SPLATTERGUARD </v>
          </cell>
          <cell r="C2873" t="str">
            <v>Each</v>
          </cell>
          <cell r="D2873">
            <v>2</v>
          </cell>
          <cell r="E2873">
            <v>1.5</v>
          </cell>
          <cell r="G2873" t="str">
            <v>Housewares</v>
          </cell>
          <cell r="H2873">
            <v>36</v>
          </cell>
          <cell r="I2873">
            <v>817889013850</v>
          </cell>
          <cell r="J2873" t="str">
            <v>No</v>
          </cell>
          <cell r="K2873">
            <v>376</v>
          </cell>
        </row>
        <row r="2874">
          <cell r="A2874" t="str">
            <v>HB-00012-0923</v>
          </cell>
          <cell r="B2874" t="str">
            <v>Coconut &amp; Lime Massage Oil Exp. 09/23</v>
          </cell>
          <cell r="C2874" t="str">
            <v>Each</v>
          </cell>
          <cell r="D2874">
            <v>2.25</v>
          </cell>
          <cell r="E2874">
            <v>2</v>
          </cell>
          <cell r="G2874" t="str">
            <v>Health &amp; Beauty</v>
          </cell>
          <cell r="H2874">
            <v>12</v>
          </cell>
          <cell r="I2874">
            <v>355636000123</v>
          </cell>
          <cell r="J2874" t="str">
            <v>No</v>
          </cell>
          <cell r="K2874">
            <v>1291</v>
          </cell>
        </row>
        <row r="2875">
          <cell r="A2875" t="str">
            <v>HB-00014-0923</v>
          </cell>
          <cell r="B2875" t="str">
            <v>Ribbed Condoms (3 pack) Exp. 09/23</v>
          </cell>
          <cell r="C2875" t="str">
            <v>Each</v>
          </cell>
          <cell r="D2875">
            <v>1.25</v>
          </cell>
          <cell r="E2875">
            <v>1</v>
          </cell>
          <cell r="G2875" t="str">
            <v>Health &amp; Beauty</v>
          </cell>
          <cell r="H2875">
            <v>144</v>
          </cell>
          <cell r="I2875">
            <v>355363000147</v>
          </cell>
          <cell r="J2875" t="str">
            <v>No</v>
          </cell>
          <cell r="K2875">
            <v>49520</v>
          </cell>
        </row>
        <row r="2876">
          <cell r="A2876" t="str">
            <v>HB-00014-0923-WV</v>
          </cell>
          <cell r="B2876" t="str">
            <v>Ribbed Condoms (3 pack) Exp. 09/23</v>
          </cell>
          <cell r="C2876" t="str">
            <v>Each</v>
          </cell>
          <cell r="D2876">
            <v>1.25</v>
          </cell>
          <cell r="E2876">
            <v>1</v>
          </cell>
          <cell r="G2876" t="str">
            <v>Health &amp; Beauty</v>
          </cell>
          <cell r="H2876">
            <v>144</v>
          </cell>
          <cell r="I2876">
            <v>355363000147</v>
          </cell>
          <cell r="J2876" t="str">
            <v>No</v>
          </cell>
          <cell r="K2876">
            <v>10349</v>
          </cell>
        </row>
        <row r="2877">
          <cell r="A2877" t="str">
            <v>HB-00015-0923</v>
          </cell>
          <cell r="B2877" t="str">
            <v>Ultra Thin Condoms (3 Pack) Exp. 09/23</v>
          </cell>
          <cell r="C2877" t="str">
            <v>Each</v>
          </cell>
          <cell r="D2877">
            <v>1.25</v>
          </cell>
          <cell r="E2877">
            <v>1</v>
          </cell>
          <cell r="G2877" t="str">
            <v>Health &amp; Beauty</v>
          </cell>
          <cell r="H2877">
            <v>144</v>
          </cell>
          <cell r="I2877">
            <v>355636000154</v>
          </cell>
          <cell r="J2877" t="str">
            <v>No</v>
          </cell>
          <cell r="K2877">
            <v>40306</v>
          </cell>
        </row>
        <row r="2878">
          <cell r="A2878" t="str">
            <v>HB-00026-0923</v>
          </cell>
          <cell r="B2878" t="str">
            <v>Lavendar Massage Oil Exp. 09/23</v>
          </cell>
          <cell r="C2878" t="str">
            <v>Each</v>
          </cell>
          <cell r="D2878">
            <v>2.25</v>
          </cell>
          <cell r="E2878">
            <v>2</v>
          </cell>
          <cell r="G2878" t="str">
            <v>Health &amp; Beauty</v>
          </cell>
          <cell r="H2878">
            <v>12</v>
          </cell>
          <cell r="I2878">
            <v>355636000260</v>
          </cell>
          <cell r="J2878" t="str">
            <v>No</v>
          </cell>
          <cell r="K2878">
            <v>1076</v>
          </cell>
        </row>
        <row r="2879">
          <cell r="A2879" t="str">
            <v>HB-00027-0923</v>
          </cell>
          <cell r="B2879" t="str">
            <v>Peppermint And Eucalyptus Massage Oil Exp. 09/2023</v>
          </cell>
          <cell r="C2879" t="str">
            <v>Each</v>
          </cell>
          <cell r="D2879">
            <v>2.25</v>
          </cell>
          <cell r="E2879">
            <v>2</v>
          </cell>
          <cell r="G2879" t="str">
            <v>Health &amp; Beauty</v>
          </cell>
          <cell r="H2879">
            <v>12</v>
          </cell>
          <cell r="I2879">
            <v>355636000277</v>
          </cell>
          <cell r="J2879" t="str">
            <v>No</v>
          </cell>
          <cell r="K2879">
            <v>1846</v>
          </cell>
        </row>
        <row r="2880">
          <cell r="A2880" t="str">
            <v>HB-00028-0923</v>
          </cell>
          <cell r="B2880" t="str">
            <v>Vanilla Massage Oil Exp. 09/23</v>
          </cell>
          <cell r="C2880" t="str">
            <v>Each</v>
          </cell>
          <cell r="D2880">
            <v>2.25</v>
          </cell>
          <cell r="E2880">
            <v>2</v>
          </cell>
          <cell r="G2880" t="str">
            <v>Health &amp; Beauty</v>
          </cell>
          <cell r="H2880">
            <v>12</v>
          </cell>
          <cell r="I2880">
            <v>355636000284</v>
          </cell>
          <cell r="J2880" t="str">
            <v>No</v>
          </cell>
          <cell r="K2880">
            <v>1733</v>
          </cell>
        </row>
        <row r="2881">
          <cell r="A2881" t="str">
            <v>HB-001SK5-TN</v>
          </cell>
          <cell r="B2881" t="str">
            <v>Finishing Touch Flawless Brows</v>
          </cell>
          <cell r="C2881" t="str">
            <v>Each</v>
          </cell>
          <cell r="G2881" t="str">
            <v>Health &amp; Beauty</v>
          </cell>
          <cell r="J2881" t="str">
            <v>No</v>
          </cell>
          <cell r="K2881">
            <v>342</v>
          </cell>
        </row>
        <row r="2882">
          <cell r="A2882" t="str">
            <v>HB-001TQ7-TN</v>
          </cell>
          <cell r="B2882" t="str">
            <v xml:space="preserve">ONE POWER READERS </v>
          </cell>
          <cell r="C2882" t="str">
            <v>Each</v>
          </cell>
          <cell r="D2882">
            <v>4.5</v>
          </cell>
          <cell r="E2882">
            <v>4</v>
          </cell>
          <cell r="G2882" t="str">
            <v>Health &amp; Beauty</v>
          </cell>
          <cell r="I2882">
            <v>752356826253</v>
          </cell>
          <cell r="J2882" t="str">
            <v>No</v>
          </cell>
          <cell r="K2882">
            <v>400</v>
          </cell>
        </row>
        <row r="2883">
          <cell r="A2883" t="str">
            <v>HB-002956-R</v>
          </cell>
          <cell r="B2883" t="str">
            <v xml:space="preserve">Schick Shave Cream 6OZ </v>
          </cell>
          <cell r="C2883" t="str">
            <v>Each</v>
          </cell>
          <cell r="D2883">
            <v>2.5</v>
          </cell>
          <cell r="E2883">
            <v>2.25</v>
          </cell>
          <cell r="G2883" t="str">
            <v>Health &amp; Beauty</v>
          </cell>
          <cell r="H2883">
            <v>24</v>
          </cell>
          <cell r="I2883">
            <v>841058003472</v>
          </cell>
          <cell r="J2883" t="str">
            <v>No</v>
          </cell>
          <cell r="K2883">
            <v>5</v>
          </cell>
        </row>
        <row r="2884">
          <cell r="A2884" t="str">
            <v>HB-00512-0</v>
          </cell>
          <cell r="B2884" t="str">
            <v>MSH Soft Bristle Personal Cleansing Kit - Blue</v>
          </cell>
          <cell r="C2884" t="str">
            <v>Each</v>
          </cell>
          <cell r="D2884">
            <v>8.5</v>
          </cell>
          <cell r="E2884">
            <v>8</v>
          </cell>
          <cell r="G2884" t="str">
            <v>Health &amp; Beauty</v>
          </cell>
          <cell r="H2884">
            <v>0</v>
          </cell>
          <cell r="I2884">
            <v>857664005120</v>
          </cell>
          <cell r="J2884" t="str">
            <v>No</v>
          </cell>
          <cell r="K2884">
            <v>2636</v>
          </cell>
        </row>
        <row r="2885">
          <cell r="A2885" t="str">
            <v>HB-00513-7</v>
          </cell>
          <cell r="B2885" t="str">
            <v>MSH Soft Bristle Personal Cleansing Kit - Lavender</v>
          </cell>
          <cell r="C2885" t="str">
            <v>Each</v>
          </cell>
          <cell r="D2885">
            <v>8.5</v>
          </cell>
          <cell r="E2885">
            <v>8</v>
          </cell>
          <cell r="G2885" t="str">
            <v>Health &amp; Beauty</v>
          </cell>
          <cell r="H2885">
            <v>0</v>
          </cell>
          <cell r="I2885">
            <v>857664005137</v>
          </cell>
          <cell r="J2885" t="str">
            <v>No</v>
          </cell>
          <cell r="K2885">
            <v>3412</v>
          </cell>
        </row>
        <row r="2886">
          <cell r="A2886" t="str">
            <v>HB-00514-4</v>
          </cell>
          <cell r="B2886" t="str">
            <v>MSH Soft Bristle Personal Cleansing Kit - Pink</v>
          </cell>
          <cell r="C2886" t="str">
            <v>Each</v>
          </cell>
          <cell r="D2886">
            <v>8.5</v>
          </cell>
          <cell r="E2886">
            <v>8</v>
          </cell>
          <cell r="G2886" t="str">
            <v>Health &amp; Beauty</v>
          </cell>
          <cell r="H2886">
            <v>0</v>
          </cell>
          <cell r="I2886">
            <v>857664005144</v>
          </cell>
          <cell r="J2886" t="str">
            <v>No</v>
          </cell>
          <cell r="K2886">
            <v>3351</v>
          </cell>
        </row>
        <row r="2887">
          <cell r="A2887" t="str">
            <v>HB-00515-1</v>
          </cell>
          <cell r="B2887" t="str">
            <v>MSH Soft Bristle Personal Cleansing Kit - Violet</v>
          </cell>
          <cell r="C2887" t="str">
            <v>Each</v>
          </cell>
          <cell r="D2887">
            <v>8.5</v>
          </cell>
          <cell r="E2887">
            <v>8</v>
          </cell>
          <cell r="G2887" t="str">
            <v>Health &amp; Beauty</v>
          </cell>
          <cell r="H2887">
            <v>12</v>
          </cell>
          <cell r="I2887">
            <v>857664005151</v>
          </cell>
          <cell r="J2887" t="str">
            <v>No</v>
          </cell>
          <cell r="K2887">
            <v>3062</v>
          </cell>
        </row>
        <row r="2888">
          <cell r="A2888" t="str">
            <v>HB-00516-8</v>
          </cell>
          <cell r="B2888" t="str">
            <v>MSH Medium Bristle Personal Cleansing Kit - Blue</v>
          </cell>
          <cell r="C2888" t="str">
            <v>Each</v>
          </cell>
          <cell r="D2888">
            <v>8.5</v>
          </cell>
          <cell r="E2888">
            <v>8</v>
          </cell>
          <cell r="G2888" t="str">
            <v>Health &amp; Beauty</v>
          </cell>
          <cell r="H2888">
            <v>12</v>
          </cell>
          <cell r="I2888">
            <v>857664005137</v>
          </cell>
          <cell r="J2888" t="str">
            <v>No</v>
          </cell>
          <cell r="K2888">
            <v>1015</v>
          </cell>
        </row>
        <row r="2889">
          <cell r="A2889" t="str">
            <v>HB-00517-5</v>
          </cell>
          <cell r="B2889" t="str">
            <v>MSH Medium Bristle Personal Cleansing Kit - Lavender</v>
          </cell>
          <cell r="C2889" t="str">
            <v>Each</v>
          </cell>
          <cell r="D2889">
            <v>8.5</v>
          </cell>
          <cell r="E2889">
            <v>8</v>
          </cell>
          <cell r="G2889" t="str">
            <v>Health &amp; Beauty</v>
          </cell>
          <cell r="H2889">
            <v>0</v>
          </cell>
          <cell r="I2889">
            <v>857664005175</v>
          </cell>
          <cell r="J2889" t="str">
            <v>No</v>
          </cell>
          <cell r="K2889">
            <v>4238</v>
          </cell>
        </row>
        <row r="2890">
          <cell r="A2890" t="str">
            <v>HB-00518-2</v>
          </cell>
          <cell r="B2890" t="str">
            <v>MSH Medium Bristle Personal Cleansing Kit - Pink</v>
          </cell>
          <cell r="C2890" t="str">
            <v>Each</v>
          </cell>
          <cell r="D2890">
            <v>8.5</v>
          </cell>
          <cell r="E2890">
            <v>8</v>
          </cell>
          <cell r="G2890" t="str">
            <v>Health &amp; Beauty</v>
          </cell>
          <cell r="H2890">
            <v>12</v>
          </cell>
          <cell r="I2890">
            <v>857664005182</v>
          </cell>
          <cell r="J2890" t="str">
            <v>No</v>
          </cell>
          <cell r="K2890">
            <v>5034</v>
          </cell>
        </row>
        <row r="2891">
          <cell r="A2891" t="str">
            <v>HB-00519-9</v>
          </cell>
          <cell r="B2891" t="str">
            <v>MSH Medium Bristle Personal Cleansing Kit - Violet</v>
          </cell>
          <cell r="C2891" t="str">
            <v>Each</v>
          </cell>
          <cell r="D2891">
            <v>8.5</v>
          </cell>
          <cell r="E2891">
            <v>8</v>
          </cell>
          <cell r="G2891" t="str">
            <v>Health &amp; Beauty</v>
          </cell>
          <cell r="H2891">
            <v>0</v>
          </cell>
          <cell r="I2891">
            <v>857664005199</v>
          </cell>
          <cell r="J2891" t="str">
            <v>No</v>
          </cell>
          <cell r="K2891">
            <v>4111</v>
          </cell>
        </row>
        <row r="2892">
          <cell r="A2892" t="str">
            <v>HB-00520-5</v>
          </cell>
          <cell r="B2892" t="str">
            <v>My Shiney Hiney Replacement Brush Heads (3pk) - Soft</v>
          </cell>
          <cell r="C2892" t="str">
            <v>Each</v>
          </cell>
          <cell r="D2892">
            <v>4</v>
          </cell>
          <cell r="E2892">
            <v>3.5</v>
          </cell>
          <cell r="G2892" t="str">
            <v>Health &amp; Beauty</v>
          </cell>
          <cell r="H2892">
            <v>0</v>
          </cell>
          <cell r="I2892">
            <v>857664005205</v>
          </cell>
          <cell r="J2892" t="str">
            <v>No</v>
          </cell>
          <cell r="K2892">
            <v>3502</v>
          </cell>
        </row>
        <row r="2893">
          <cell r="A2893" t="str">
            <v>HB-00521-2</v>
          </cell>
          <cell r="B2893" t="str">
            <v>My Shiney Hiney Replacement Brush Heads ( 3pk ) - Medium</v>
          </cell>
          <cell r="C2893" t="str">
            <v>Each</v>
          </cell>
          <cell r="D2893">
            <v>4</v>
          </cell>
          <cell r="E2893">
            <v>3.5</v>
          </cell>
          <cell r="G2893" t="str">
            <v>Health &amp; Beauty</v>
          </cell>
          <cell r="H2893">
            <v>0</v>
          </cell>
          <cell r="I2893">
            <v>857664005212</v>
          </cell>
          <cell r="J2893" t="str">
            <v>No</v>
          </cell>
          <cell r="K2893">
            <v>3575</v>
          </cell>
        </row>
        <row r="2894">
          <cell r="A2894" t="str">
            <v>HB-00534-2</v>
          </cell>
          <cell r="B2894" t="str">
            <v>My Shiney Hiney Personal Cleansing Cream , Passion Fruit 1.7 oz</v>
          </cell>
          <cell r="C2894" t="str">
            <v>Each</v>
          </cell>
          <cell r="D2894">
            <v>5</v>
          </cell>
          <cell r="E2894">
            <v>0</v>
          </cell>
          <cell r="G2894" t="str">
            <v>Health &amp; Beauty</v>
          </cell>
          <cell r="H2894">
            <v>0</v>
          </cell>
          <cell r="I2894">
            <v>857664005342</v>
          </cell>
          <cell r="J2894" t="str">
            <v>No</v>
          </cell>
          <cell r="K2894">
            <v>21</v>
          </cell>
        </row>
        <row r="2895">
          <cell r="A2895" t="str">
            <v>HB-00535-9</v>
          </cell>
          <cell r="B2895" t="str">
            <v>My Shiney Hiney Personal Cleansing Cream , Lemon Verbena 1.7 oz</v>
          </cell>
          <cell r="C2895" t="str">
            <v>Each</v>
          </cell>
          <cell r="D2895">
            <v>5</v>
          </cell>
          <cell r="E2895">
            <v>0</v>
          </cell>
          <cell r="G2895" t="str">
            <v>Health &amp; Beauty</v>
          </cell>
          <cell r="H2895">
            <v>0</v>
          </cell>
          <cell r="I2895">
            <v>857664005359</v>
          </cell>
          <cell r="J2895" t="str">
            <v>No</v>
          </cell>
          <cell r="K2895">
            <v>280</v>
          </cell>
        </row>
        <row r="2896">
          <cell r="A2896" t="str">
            <v>HB-00536-6</v>
          </cell>
          <cell r="B2896" t="str">
            <v>My Shiney Hiney Personal Cleansing Cream , Citrus Ginger 1.7 oz</v>
          </cell>
          <cell r="C2896" t="str">
            <v>Each</v>
          </cell>
          <cell r="D2896">
            <v>4.5</v>
          </cell>
          <cell r="E2896">
            <v>4</v>
          </cell>
          <cell r="G2896" t="str">
            <v>Health &amp; Beauty</v>
          </cell>
          <cell r="H2896">
            <v>0</v>
          </cell>
          <cell r="I2896">
            <v>857664005366</v>
          </cell>
          <cell r="J2896" t="str">
            <v>No</v>
          </cell>
          <cell r="K2896">
            <v>117</v>
          </cell>
        </row>
        <row r="2897">
          <cell r="A2897" t="str">
            <v>HB-00559-5</v>
          </cell>
          <cell r="B2897" t="str">
            <v>MSH Softer Medium Bristle Personal Cleansing Kit - Lavender (Solid Color Case)</v>
          </cell>
          <cell r="C2897" t="str">
            <v>Each</v>
          </cell>
          <cell r="D2897">
            <v>8.5</v>
          </cell>
          <cell r="E2897">
            <v>8</v>
          </cell>
          <cell r="G2897" t="str">
            <v>Health &amp; Beauty</v>
          </cell>
          <cell r="H2897">
            <v>12</v>
          </cell>
          <cell r="I2897">
            <v>857664005137</v>
          </cell>
          <cell r="J2897" t="str">
            <v>No</v>
          </cell>
          <cell r="K2897">
            <v>1030</v>
          </cell>
        </row>
        <row r="2898">
          <cell r="A2898" t="str">
            <v>HB-00560-1</v>
          </cell>
          <cell r="B2898" t="str">
            <v>My Shiney Hiney Softer Medium Bristle Personal Cleansing Kit - Blue</v>
          </cell>
          <cell r="C2898" t="str">
            <v>Each</v>
          </cell>
          <cell r="D2898">
            <v>8.5</v>
          </cell>
          <cell r="E2898">
            <v>8</v>
          </cell>
          <cell r="G2898" t="str">
            <v>Health &amp; Beauty</v>
          </cell>
          <cell r="H2898">
            <v>0</v>
          </cell>
          <cell r="I2898">
            <v>857664005601</v>
          </cell>
          <cell r="J2898" t="str">
            <v>No</v>
          </cell>
          <cell r="K2898">
            <v>460</v>
          </cell>
        </row>
        <row r="2899">
          <cell r="A2899" t="str">
            <v>HB-00561-8</v>
          </cell>
          <cell r="B2899" t="str">
            <v>My Shiney Hiney Softer Medium Bristle Personal Cleansing Kit - Royal</v>
          </cell>
          <cell r="C2899" t="str">
            <v>Each</v>
          </cell>
          <cell r="D2899">
            <v>8.5</v>
          </cell>
          <cell r="E2899">
            <v>8</v>
          </cell>
          <cell r="G2899" t="str">
            <v>Health &amp; Beauty</v>
          </cell>
          <cell r="H2899">
            <v>0</v>
          </cell>
          <cell r="I2899">
            <v>857664005618</v>
          </cell>
          <cell r="J2899" t="str">
            <v>No</v>
          </cell>
          <cell r="K2899">
            <v>1242</v>
          </cell>
        </row>
        <row r="2900">
          <cell r="A2900" t="str">
            <v>HB-00562-5</v>
          </cell>
          <cell r="B2900" t="str">
            <v>My Shiney Hiney Softer Medium Bristle Persoanl Cleansing Kit - Coral</v>
          </cell>
          <cell r="C2900" t="str">
            <v>Each</v>
          </cell>
          <cell r="D2900">
            <v>8.5</v>
          </cell>
          <cell r="E2900">
            <v>8</v>
          </cell>
          <cell r="G2900" t="str">
            <v>Health &amp; Beauty</v>
          </cell>
          <cell r="H2900">
            <v>0</v>
          </cell>
          <cell r="I2900">
            <v>857664005625</v>
          </cell>
          <cell r="J2900" t="str">
            <v>No</v>
          </cell>
          <cell r="K2900">
            <v>874</v>
          </cell>
        </row>
        <row r="2901">
          <cell r="A2901" t="str">
            <v>HB-00563-2</v>
          </cell>
          <cell r="B2901" t="str">
            <v>My Shiney Hiney Softer Medium Bristle Personal Cleansing Kit - Black</v>
          </cell>
          <cell r="C2901" t="str">
            <v>Each</v>
          </cell>
          <cell r="D2901">
            <v>8.5</v>
          </cell>
          <cell r="E2901">
            <v>8</v>
          </cell>
          <cell r="G2901" t="str">
            <v>Health &amp; Beauty</v>
          </cell>
          <cell r="H2901">
            <v>0</v>
          </cell>
          <cell r="I2901">
            <v>857664005632</v>
          </cell>
          <cell r="J2901" t="str">
            <v>No</v>
          </cell>
          <cell r="K2901">
            <v>301</v>
          </cell>
        </row>
        <row r="2902">
          <cell r="A2902" t="str">
            <v>HB-00564-9</v>
          </cell>
          <cell r="B2902" t="str">
            <v>My Shiney Hiney Softer Medium Bristle Personal Cleaning Kit - White</v>
          </cell>
          <cell r="C2902" t="str">
            <v>Each</v>
          </cell>
          <cell r="D2902">
            <v>8.5</v>
          </cell>
          <cell r="E2902">
            <v>8</v>
          </cell>
          <cell r="G2902" t="str">
            <v>Health &amp; Beauty</v>
          </cell>
          <cell r="H2902">
            <v>0</v>
          </cell>
          <cell r="I2902">
            <v>857664005649</v>
          </cell>
          <cell r="J2902" t="str">
            <v>No</v>
          </cell>
          <cell r="K2902">
            <v>918</v>
          </cell>
        </row>
        <row r="2903">
          <cell r="A2903" t="str">
            <v>HB-00565-6</v>
          </cell>
          <cell r="B2903" t="str">
            <v>My Shiney Hiney Silky Soft Bristle Personal Cleaning Kit - White</v>
          </cell>
          <cell r="C2903" t="str">
            <v>Each</v>
          </cell>
          <cell r="D2903">
            <v>8.5</v>
          </cell>
          <cell r="E2903">
            <v>8</v>
          </cell>
          <cell r="G2903" t="str">
            <v>Health &amp; Beauty</v>
          </cell>
          <cell r="H2903">
            <v>0</v>
          </cell>
          <cell r="I2903">
            <v>857664005656</v>
          </cell>
          <cell r="J2903" t="str">
            <v>No</v>
          </cell>
          <cell r="K2903">
            <v>3076</v>
          </cell>
        </row>
        <row r="2904">
          <cell r="A2904" t="str">
            <v>HB-00566-3</v>
          </cell>
          <cell r="B2904" t="str">
            <v>My Shiney Hiney Silky Soft Bristle Personal Cleaning Kit - Black</v>
          </cell>
          <cell r="C2904" t="str">
            <v>Each</v>
          </cell>
          <cell r="D2904">
            <v>8.5</v>
          </cell>
          <cell r="E2904">
            <v>8</v>
          </cell>
          <cell r="G2904" t="str">
            <v>Health &amp; Beauty</v>
          </cell>
          <cell r="H2904">
            <v>12</v>
          </cell>
          <cell r="I2904">
            <v>857664005663</v>
          </cell>
          <cell r="J2904" t="str">
            <v>No</v>
          </cell>
          <cell r="K2904">
            <v>2022</v>
          </cell>
        </row>
        <row r="2905">
          <cell r="A2905" t="str">
            <v>HB-00567-0</v>
          </cell>
          <cell r="B2905" t="str">
            <v>My Shiney Hiney Silky Soft Bristle Personal Cleansing Kit - Coral</v>
          </cell>
          <cell r="C2905" t="str">
            <v>Each</v>
          </cell>
          <cell r="D2905">
            <v>8.5</v>
          </cell>
          <cell r="E2905">
            <v>8</v>
          </cell>
          <cell r="G2905" t="str">
            <v>Health &amp; Beauty</v>
          </cell>
          <cell r="H2905">
            <v>12</v>
          </cell>
          <cell r="I2905">
            <v>857664005670</v>
          </cell>
          <cell r="J2905" t="str">
            <v>No</v>
          </cell>
          <cell r="K2905">
            <v>2681</v>
          </cell>
        </row>
        <row r="2906">
          <cell r="A2906" t="str">
            <v>HB-00568-7</v>
          </cell>
          <cell r="B2906" t="str">
            <v>My Shiney Hiney Silky Soft Bristle Personal Cleaning Kit - Red / Violet Royal</v>
          </cell>
          <cell r="C2906" t="str">
            <v>Each</v>
          </cell>
          <cell r="D2906">
            <v>8.5</v>
          </cell>
          <cell r="E2906">
            <v>8</v>
          </cell>
          <cell r="G2906" t="str">
            <v>Health &amp; Beauty</v>
          </cell>
          <cell r="H2906">
            <v>0</v>
          </cell>
          <cell r="I2906">
            <v>857664005687</v>
          </cell>
          <cell r="J2906" t="str">
            <v>No</v>
          </cell>
          <cell r="K2906">
            <v>2946</v>
          </cell>
        </row>
        <row r="2907">
          <cell r="A2907" t="str">
            <v>HB-00569-4</v>
          </cell>
          <cell r="B2907" t="str">
            <v>My Shiney Hiney Silky Soft Bristle Personal Cleansing Kit - Blue</v>
          </cell>
          <cell r="C2907" t="str">
            <v>Each</v>
          </cell>
          <cell r="D2907">
            <v>8.5</v>
          </cell>
          <cell r="E2907">
            <v>8</v>
          </cell>
          <cell r="G2907" t="str">
            <v>Health &amp; Beauty</v>
          </cell>
          <cell r="H2907">
            <v>0</v>
          </cell>
          <cell r="I2907">
            <v>857664005694</v>
          </cell>
          <cell r="J2907" t="str">
            <v>No</v>
          </cell>
          <cell r="K2907">
            <v>2157</v>
          </cell>
        </row>
        <row r="2908">
          <cell r="A2908" t="str">
            <v>HB-00570-0</v>
          </cell>
          <cell r="B2908" t="str">
            <v>My Shiney Hiney Silky Soft Bristle Personal Cleansing Kit - Lavender</v>
          </cell>
          <cell r="C2908" t="str">
            <v>Each</v>
          </cell>
          <cell r="D2908">
            <v>8.5</v>
          </cell>
          <cell r="E2908">
            <v>8</v>
          </cell>
          <cell r="G2908" t="str">
            <v>Health &amp; Beauty</v>
          </cell>
          <cell r="H2908">
            <v>0</v>
          </cell>
          <cell r="I2908">
            <v>857664005700</v>
          </cell>
          <cell r="J2908" t="str">
            <v>No</v>
          </cell>
          <cell r="K2908">
            <v>2244</v>
          </cell>
        </row>
        <row r="2909">
          <cell r="A2909" t="str">
            <v>HB-00571-7</v>
          </cell>
          <cell r="B2909" t="str">
            <v>My Shiney Hiney Replacement Brush Heads 3 pk Silky Soft</v>
          </cell>
          <cell r="C2909" t="str">
            <v>Each</v>
          </cell>
          <cell r="D2909">
            <v>4</v>
          </cell>
          <cell r="E2909">
            <v>0</v>
          </cell>
          <cell r="G2909" t="str">
            <v>Health &amp; Beauty</v>
          </cell>
          <cell r="H2909">
            <v>0</v>
          </cell>
          <cell r="I2909">
            <v>857664005717</v>
          </cell>
          <cell r="J2909" t="str">
            <v>No</v>
          </cell>
          <cell r="K2909">
            <v>294</v>
          </cell>
        </row>
        <row r="2910">
          <cell r="A2910" t="str">
            <v>HB-00573-1</v>
          </cell>
          <cell r="B2910" t="str">
            <v>My Shiney Hiney Intimate Area Whitening Cream With Pump (1oz)</v>
          </cell>
          <cell r="C2910" t="str">
            <v>Each</v>
          </cell>
          <cell r="D2910">
            <v>12.5</v>
          </cell>
          <cell r="E2910">
            <v>0</v>
          </cell>
          <cell r="G2910" t="str">
            <v>Health &amp; Beauty</v>
          </cell>
          <cell r="H2910">
            <v>0</v>
          </cell>
          <cell r="I2910">
            <v>857664005731</v>
          </cell>
          <cell r="J2910" t="str">
            <v>No</v>
          </cell>
          <cell r="K2910">
            <v>3056</v>
          </cell>
        </row>
        <row r="2911">
          <cell r="A2911" t="str">
            <v>HB-01106035</v>
          </cell>
          <cell r="B2911" t="str">
            <v>YAA Dew Yourself Good Charcoal Micellar Cleansing Water 7 fl oz</v>
          </cell>
          <cell r="C2911" t="str">
            <v>Each</v>
          </cell>
          <cell r="D2911">
            <v>1.5</v>
          </cell>
          <cell r="E2911">
            <v>1.25</v>
          </cell>
          <cell r="G2911" t="str">
            <v>Health &amp; Beauty</v>
          </cell>
          <cell r="H2911">
            <v>12</v>
          </cell>
          <cell r="I2911">
            <v>859984007600</v>
          </cell>
          <cell r="J2911" t="str">
            <v>No</v>
          </cell>
          <cell r="K2911">
            <v>85</v>
          </cell>
        </row>
        <row r="2912">
          <cell r="A2912" t="str">
            <v>HB-01359</v>
          </cell>
          <cell r="B2912" t="str">
            <v>Sani Clean Simoniz Automatic Hand Sanitizer Dispenser</v>
          </cell>
          <cell r="C2912" t="str">
            <v>Each</v>
          </cell>
          <cell r="D2912">
            <v>5.5</v>
          </cell>
          <cell r="E2912">
            <v>5</v>
          </cell>
          <cell r="G2912" t="str">
            <v>Health &amp; Beauty</v>
          </cell>
          <cell r="H2912">
            <v>4</v>
          </cell>
          <cell r="I2912">
            <v>819772013596</v>
          </cell>
          <cell r="J2912" t="str">
            <v>No</v>
          </cell>
          <cell r="K2912">
            <v>4477</v>
          </cell>
        </row>
        <row r="2913">
          <cell r="A2913" t="str">
            <v>HB-09939-TN</v>
          </cell>
          <cell r="B2913" t="str">
            <v xml:space="preserve">Homedics Weighted Comfort Wrap With Vibration And Soothing Heat Refurbished Grade A </v>
          </cell>
          <cell r="C2913" t="str">
            <v>Each</v>
          </cell>
          <cell r="D2913">
            <v>17.5</v>
          </cell>
          <cell r="E2913">
            <v>15</v>
          </cell>
          <cell r="G2913" t="str">
            <v>Health &amp; Beauty</v>
          </cell>
          <cell r="H2913">
            <v>1</v>
          </cell>
          <cell r="I2913">
            <v>31262099396</v>
          </cell>
          <cell r="J2913" t="str">
            <v>No</v>
          </cell>
          <cell r="K2913">
            <v>73</v>
          </cell>
        </row>
        <row r="2914">
          <cell r="A2914" t="str">
            <v>HB-1024186-R</v>
          </cell>
          <cell r="B2914" t="str">
            <v>Solstice Organic Jersey Face Mask Set/3 Small Grey Heather</v>
          </cell>
          <cell r="C2914" t="str">
            <v>Each</v>
          </cell>
          <cell r="G2914" t="str">
            <v>Health &amp; Beauty</v>
          </cell>
          <cell r="H2914">
            <v>24</v>
          </cell>
          <cell r="I2914">
            <v>803263095666</v>
          </cell>
          <cell r="J2914" t="str">
            <v>No</v>
          </cell>
          <cell r="K2914">
            <v>146</v>
          </cell>
        </row>
        <row r="2915">
          <cell r="A2915" t="str">
            <v>HB-1024187-R</v>
          </cell>
          <cell r="B2915" t="str">
            <v>Solstice Organic Jersey Face Mask Set/3 Large Grey Heather</v>
          </cell>
          <cell r="C2915" t="str">
            <v>Each</v>
          </cell>
          <cell r="G2915" t="str">
            <v>Health &amp; Beauty</v>
          </cell>
          <cell r="H2915">
            <v>24</v>
          </cell>
          <cell r="I2915">
            <v>803263095673</v>
          </cell>
          <cell r="J2915" t="str">
            <v>No</v>
          </cell>
          <cell r="K2915">
            <v>301</v>
          </cell>
        </row>
        <row r="2916">
          <cell r="A2916" t="str">
            <v>HB-1024188-R</v>
          </cell>
          <cell r="B2916" t="str">
            <v>Solstice Organic Jersey Face Mask Set/3 Small Rosehip</v>
          </cell>
          <cell r="C2916" t="str">
            <v>Each</v>
          </cell>
          <cell r="G2916" t="str">
            <v>Health &amp; Beauty</v>
          </cell>
          <cell r="H2916">
            <v>24</v>
          </cell>
          <cell r="I2916">
            <v>803263095680</v>
          </cell>
          <cell r="J2916" t="str">
            <v>No</v>
          </cell>
          <cell r="K2916">
            <v>150</v>
          </cell>
        </row>
        <row r="2917">
          <cell r="A2917" t="str">
            <v>HB-1024190-R</v>
          </cell>
          <cell r="B2917" t="str">
            <v>Solstice Organic Jersey Face Mask Set/3 Small Deep Graphite</v>
          </cell>
          <cell r="C2917" t="str">
            <v>Each</v>
          </cell>
          <cell r="G2917" t="str">
            <v>Health &amp; Beauty</v>
          </cell>
          <cell r="H2917">
            <v>24</v>
          </cell>
          <cell r="I2917">
            <v>803263095703</v>
          </cell>
          <cell r="J2917" t="str">
            <v>No</v>
          </cell>
          <cell r="K2917">
            <v>188</v>
          </cell>
        </row>
        <row r="2918">
          <cell r="A2918" t="str">
            <v>HB-1024191-R</v>
          </cell>
          <cell r="B2918" t="str">
            <v>Solstice Organic Jersey Face Mask Set/3 Large Deep Graphite</v>
          </cell>
          <cell r="C2918" t="str">
            <v>Each</v>
          </cell>
          <cell r="G2918" t="str">
            <v>Health &amp; Beauty</v>
          </cell>
          <cell r="H2918">
            <v>24</v>
          </cell>
          <cell r="I2918">
            <v>803263095710</v>
          </cell>
          <cell r="J2918" t="str">
            <v>No</v>
          </cell>
          <cell r="K2918">
            <v>153</v>
          </cell>
        </row>
        <row r="2919">
          <cell r="A2919" t="str">
            <v>HB-103055</v>
          </cell>
          <cell r="B2919" t="str">
            <v xml:space="preserve">JR Watkins Elevated Hand Soap Monoi &amp; Sandalwood 12floz </v>
          </cell>
          <cell r="C2919" t="str">
            <v>Each</v>
          </cell>
          <cell r="D2919">
            <v>2.5</v>
          </cell>
          <cell r="E2919">
            <v>2.25</v>
          </cell>
          <cell r="G2919" t="str">
            <v>Health &amp; Beauty</v>
          </cell>
          <cell r="H2919">
            <v>6</v>
          </cell>
          <cell r="I2919">
            <v>850016921055</v>
          </cell>
          <cell r="J2919" t="str">
            <v>No</v>
          </cell>
          <cell r="K2919">
            <v>30</v>
          </cell>
        </row>
        <row r="2920">
          <cell r="A2920" t="str">
            <v>HB-11-00026PURP</v>
          </cell>
          <cell r="B2920" t="str">
            <v>Set of 2 Nails to Go Purple - comes with accessories</v>
          </cell>
          <cell r="C2920" t="str">
            <v>Each</v>
          </cell>
          <cell r="D2920">
            <v>3.5</v>
          </cell>
          <cell r="E2920">
            <v>3</v>
          </cell>
          <cell r="G2920" t="str">
            <v>Health &amp; Beauty</v>
          </cell>
          <cell r="H2920">
            <v>6</v>
          </cell>
          <cell r="I2920" t="str">
            <v>n/a</v>
          </cell>
          <cell r="J2920" t="str">
            <v>No</v>
          </cell>
          <cell r="K2920">
            <v>1004</v>
          </cell>
        </row>
        <row r="2921">
          <cell r="A2921" t="str">
            <v>HB-11914PI</v>
          </cell>
          <cell r="B2921" t="str">
            <v>Lumi Tenen Nail Polish - Pink</v>
          </cell>
          <cell r="C2921" t="str">
            <v>Each</v>
          </cell>
          <cell r="D2921">
            <v>0.35</v>
          </cell>
          <cell r="E2921">
            <v>0.25</v>
          </cell>
          <cell r="G2921" t="str">
            <v>Health &amp; Beauty</v>
          </cell>
          <cell r="H2921">
            <v>48</v>
          </cell>
          <cell r="I2921" t="str">
            <v>n/a</v>
          </cell>
          <cell r="J2921" t="str">
            <v>No</v>
          </cell>
          <cell r="K2921">
            <v>121</v>
          </cell>
        </row>
        <row r="2922">
          <cell r="A2922" t="str">
            <v>HB-125456</v>
          </cell>
          <cell r="B2922" t="str">
            <v xml:space="preserve">Skin Bracer After Shave by Mennen 5 FL OZ </v>
          </cell>
          <cell r="C2922" t="str">
            <v>Each</v>
          </cell>
          <cell r="D2922">
            <v>1.75</v>
          </cell>
          <cell r="G2922" t="str">
            <v>Health &amp; Beauty</v>
          </cell>
          <cell r="H2922">
            <v>24</v>
          </cell>
          <cell r="J2922" t="str">
            <v>No</v>
          </cell>
          <cell r="K2922">
            <v>2442</v>
          </cell>
        </row>
        <row r="2923">
          <cell r="A2923" t="str">
            <v>HB-13911-0721-TN</v>
          </cell>
          <cell r="B2923" t="str">
            <v>Hempvana Moisturizer 17 oz - As Seen On TV - Exp. 07/21</v>
          </cell>
          <cell r="C2923" t="str">
            <v>Each</v>
          </cell>
          <cell r="D2923">
            <v>3.25</v>
          </cell>
          <cell r="E2923">
            <v>3</v>
          </cell>
          <cell r="G2923" t="str">
            <v>Health &amp; Beauty</v>
          </cell>
          <cell r="H2923">
            <v>6</v>
          </cell>
          <cell r="I2923">
            <v>97298051081</v>
          </cell>
          <cell r="J2923" t="str">
            <v>No</v>
          </cell>
          <cell r="K2923">
            <v>1764</v>
          </cell>
        </row>
        <row r="2924">
          <cell r="A2924" t="str">
            <v>HB-13911-0821-TN</v>
          </cell>
          <cell r="B2924" t="str">
            <v>Hempvana Moisturizer 17 oz - As Seen On TV - Exp. 08/21</v>
          </cell>
          <cell r="C2924" t="str">
            <v>Each</v>
          </cell>
          <cell r="D2924">
            <v>3.25</v>
          </cell>
          <cell r="E2924">
            <v>3</v>
          </cell>
          <cell r="G2924" t="str">
            <v>Health &amp; Beauty</v>
          </cell>
          <cell r="H2924">
            <v>6</v>
          </cell>
          <cell r="I2924">
            <v>97298051081</v>
          </cell>
          <cell r="J2924" t="str">
            <v>Yes</v>
          </cell>
          <cell r="K2924">
            <v>4190</v>
          </cell>
        </row>
        <row r="2925">
          <cell r="A2925" t="str">
            <v>HB-14409-0823-TN</v>
          </cell>
          <cell r="B2925" t="str">
            <v>Luxury Hygiene Liquid Hand Soap - Moisturizer 16.9 fl oz - Exp. 08/23</v>
          </cell>
          <cell r="C2925" t="str">
            <v>Each</v>
          </cell>
          <cell r="D2925">
            <v>2</v>
          </cell>
          <cell r="E2925">
            <v>1.75</v>
          </cell>
          <cell r="G2925" t="str">
            <v>Health &amp; Beauty</v>
          </cell>
          <cell r="H2925">
            <v>12</v>
          </cell>
          <cell r="I2925">
            <v>868073144096</v>
          </cell>
          <cell r="J2925" t="str">
            <v>No</v>
          </cell>
          <cell r="K2925">
            <v>10510</v>
          </cell>
        </row>
        <row r="2926">
          <cell r="A2926" t="str">
            <v>HB-151088-0824</v>
          </cell>
          <cell r="B2926" t="str">
            <v>Colgate Cavity Protection Fluoride Toothpaste, Great Regular Flavor 6 oz - Exp. 08/24</v>
          </cell>
          <cell r="C2926" t="str">
            <v>Each</v>
          </cell>
          <cell r="G2926" t="str">
            <v>Health &amp; Beauty</v>
          </cell>
          <cell r="H2926">
            <v>24</v>
          </cell>
          <cell r="I2926">
            <v>35000510884</v>
          </cell>
          <cell r="J2926" t="str">
            <v>No</v>
          </cell>
          <cell r="K2926">
            <v>22</v>
          </cell>
        </row>
        <row r="2927">
          <cell r="A2927" t="str">
            <v>HB-151094-0425</v>
          </cell>
          <cell r="B2927" t="str">
            <v>CBS PRX WHTNG PST TP 4.0Z CS BP+25%FR - Exp. 04/24</v>
          </cell>
          <cell r="C2927" t="str">
            <v>Each</v>
          </cell>
          <cell r="G2927" t="str">
            <v>Health &amp; Beauty</v>
          </cell>
          <cell r="H2927">
            <v>24</v>
          </cell>
          <cell r="I2927">
            <v>35000510945</v>
          </cell>
          <cell r="J2927" t="str">
            <v>No</v>
          </cell>
          <cell r="K2927">
            <v>16</v>
          </cell>
        </row>
        <row r="2928">
          <cell r="A2928" t="str">
            <v>HB-151094-0924</v>
          </cell>
          <cell r="B2928" t="str">
            <v xml:space="preserve">CBS PRX WHTNG PST TP 4.0Z CS BP+25%FR - Exp. 09/24 </v>
          </cell>
          <cell r="C2928" t="str">
            <v>Each</v>
          </cell>
          <cell r="G2928" t="str">
            <v>Health &amp; Beauty</v>
          </cell>
          <cell r="H2928">
            <v>24</v>
          </cell>
          <cell r="I2928">
            <v>35000510945</v>
          </cell>
          <cell r="J2928" t="str">
            <v>No</v>
          </cell>
          <cell r="K2928">
            <v>1277</v>
          </cell>
        </row>
        <row r="2929">
          <cell r="A2929" t="str">
            <v>HB-151107-1224</v>
          </cell>
          <cell r="B2929" t="str">
            <v>Sprk White Toothpaste 2.5 oz Cs Sp Mint Zing  - Exp. 12/24</v>
          </cell>
          <cell r="C2929" t="str">
            <v>Each</v>
          </cell>
          <cell r="G2929" t="str">
            <v>Health &amp; Beauty</v>
          </cell>
          <cell r="H2929">
            <v>24</v>
          </cell>
          <cell r="I2929">
            <v>35000511072</v>
          </cell>
          <cell r="J2929" t="str">
            <v>No</v>
          </cell>
          <cell r="K2929">
            <v>16</v>
          </cell>
        </row>
        <row r="2930">
          <cell r="A2930" t="str">
            <v>HB-152255-0824</v>
          </cell>
          <cell r="B2930" t="str">
            <v xml:space="preserve">SENS COMPLETE PROTECT TP 1Z CS SP MINT - Exp. - 08/13/2024  </v>
          </cell>
          <cell r="C2930" t="str">
            <v>Each</v>
          </cell>
          <cell r="D2930">
            <v>0.15</v>
          </cell>
          <cell r="E2930">
            <v>0.12</v>
          </cell>
          <cell r="G2930" t="str">
            <v>Health &amp; Beauty</v>
          </cell>
          <cell r="H2930">
            <v>24</v>
          </cell>
          <cell r="I2930">
            <v>35000522559</v>
          </cell>
          <cell r="J2930" t="str">
            <v>No</v>
          </cell>
          <cell r="K2930">
            <v>25</v>
          </cell>
        </row>
        <row r="2931">
          <cell r="A2931" t="str">
            <v>HB-152590-0324</v>
          </cell>
          <cell r="B2931" t="str">
            <v>Colgate Kids Anticavity Fluoride Toothpaste Bubble Fruit 0.85 oz - Exp. 03/24</v>
          </cell>
          <cell r="C2931" t="str">
            <v>Each</v>
          </cell>
          <cell r="D2931">
            <v>0.45</v>
          </cell>
          <cell r="E2931">
            <v>0.4</v>
          </cell>
          <cell r="G2931" t="str">
            <v>Health &amp; Beauty</v>
          </cell>
          <cell r="H2931">
            <v>24</v>
          </cell>
          <cell r="I2931">
            <v>35000525031</v>
          </cell>
          <cell r="J2931" t="str">
            <v>No</v>
          </cell>
          <cell r="K2931">
            <v>1</v>
          </cell>
        </row>
        <row r="2932">
          <cell r="A2932" t="str">
            <v>HB-152590-0325</v>
          </cell>
          <cell r="B2932" t="str">
            <v>Colgate Kids Junior Cavity Protection Bubbly Fruit .85 oz  - Exp. 03/25</v>
          </cell>
          <cell r="C2932" t="str">
            <v>Each</v>
          </cell>
          <cell r="D2932">
            <v>0.35</v>
          </cell>
          <cell r="E2932">
            <v>0.25</v>
          </cell>
          <cell r="G2932" t="str">
            <v>Health &amp; Beauty</v>
          </cell>
          <cell r="H2932">
            <v>24</v>
          </cell>
          <cell r="I2932">
            <v>3500052503</v>
          </cell>
          <cell r="J2932" t="str">
            <v>No</v>
          </cell>
          <cell r="K2932">
            <v>1</v>
          </cell>
        </row>
        <row r="2933">
          <cell r="A2933" t="str">
            <v>HB-15295</v>
          </cell>
          <cell r="B2933" t="str">
            <v xml:space="preserve">KN95 Protective Face Mask High Filtration Capacity 50 pc 5 Layers For Extreme Protection </v>
          </cell>
          <cell r="C2933" t="str">
            <v>Each</v>
          </cell>
          <cell r="D2933">
            <v>7.5</v>
          </cell>
          <cell r="G2933" t="str">
            <v>Health &amp; Beauty</v>
          </cell>
          <cell r="H2933">
            <v>18</v>
          </cell>
          <cell r="I2933">
            <v>633755152955</v>
          </cell>
          <cell r="J2933" t="str">
            <v>No</v>
          </cell>
          <cell r="K2933">
            <v>14</v>
          </cell>
        </row>
        <row r="2934">
          <cell r="A2934" t="str">
            <v>HB-1556602-B</v>
          </cell>
          <cell r="B2934" t="str">
            <v>Homedics Cordless Shiatsu Back Massage Cushion With Heat  - Refurbished Grade B</v>
          </cell>
          <cell r="C2934" t="str">
            <v>Each</v>
          </cell>
          <cell r="D2934">
            <v>65</v>
          </cell>
          <cell r="E2934">
            <v>55</v>
          </cell>
          <cell r="G2934" t="str">
            <v>Health &amp; Beauty</v>
          </cell>
          <cell r="H2934">
            <v>1</v>
          </cell>
          <cell r="I2934">
            <v>31262090416</v>
          </cell>
          <cell r="J2934" t="str">
            <v>No</v>
          </cell>
          <cell r="K2934">
            <v>184</v>
          </cell>
        </row>
        <row r="2935">
          <cell r="A2935" t="str">
            <v>HB-1556602-B-TN</v>
          </cell>
          <cell r="B2935" t="str">
            <v>Homedics Cordless Shiatsu Back Massage Cushion With Heat Refurbished Grade B</v>
          </cell>
          <cell r="C2935" t="str">
            <v>Each</v>
          </cell>
          <cell r="D2935">
            <v>65</v>
          </cell>
          <cell r="E2935">
            <v>55</v>
          </cell>
          <cell r="G2935" t="str">
            <v>Health &amp; Beauty</v>
          </cell>
          <cell r="H2935">
            <v>1</v>
          </cell>
          <cell r="I2935">
            <v>31262090416</v>
          </cell>
          <cell r="J2935" t="str">
            <v>No</v>
          </cell>
          <cell r="K2935">
            <v>27</v>
          </cell>
        </row>
        <row r="2936">
          <cell r="A2936" t="str">
            <v>HB-1656537-WV</v>
          </cell>
          <cell r="B2936" t="str">
            <v xml:space="preserve">Thairapy 365 Wet or Dry Flat Iron  </v>
          </cell>
          <cell r="C2936" t="str">
            <v>Each</v>
          </cell>
          <cell r="D2936">
            <v>16</v>
          </cell>
          <cell r="E2936">
            <v>15</v>
          </cell>
          <cell r="G2936" t="str">
            <v>Health &amp; Beauty</v>
          </cell>
          <cell r="H2936">
            <v>24</v>
          </cell>
          <cell r="I2936">
            <v>846146070367</v>
          </cell>
          <cell r="J2936" t="str">
            <v>No</v>
          </cell>
          <cell r="K2936">
            <v>24</v>
          </cell>
        </row>
        <row r="2937">
          <cell r="A2937" t="str">
            <v>HB-1656539-WV</v>
          </cell>
          <cell r="B2937" t="str">
            <v xml:space="preserve">Thairapy 365 Tri - Curl  </v>
          </cell>
          <cell r="C2937" t="str">
            <v>Each</v>
          </cell>
          <cell r="D2937">
            <v>11</v>
          </cell>
          <cell r="E2937">
            <v>10</v>
          </cell>
          <cell r="G2937" t="str">
            <v>Health &amp; Beauty</v>
          </cell>
          <cell r="H2937">
            <v>12</v>
          </cell>
          <cell r="I2937">
            <v>846146070374</v>
          </cell>
          <cell r="J2937" t="str">
            <v>No</v>
          </cell>
          <cell r="K2937">
            <v>69</v>
          </cell>
        </row>
        <row r="2938">
          <cell r="A2938" t="str">
            <v>HB-1657055-WV</v>
          </cell>
          <cell r="B2938" t="str">
            <v xml:space="preserve">JOSE EBER WET OR OR DRY STYLING IRON BLACK </v>
          </cell>
          <cell r="C2938" t="str">
            <v>Each</v>
          </cell>
          <cell r="D2938">
            <v>12</v>
          </cell>
          <cell r="E2938">
            <v>10</v>
          </cell>
          <cell r="G2938" t="str">
            <v>Health &amp; Beauty</v>
          </cell>
          <cell r="H2938">
            <v>24</v>
          </cell>
          <cell r="I2938">
            <v>694202908990</v>
          </cell>
          <cell r="J2938" t="str">
            <v>No</v>
          </cell>
          <cell r="K2938">
            <v>3</v>
          </cell>
        </row>
        <row r="2939">
          <cell r="A2939" t="str">
            <v>HB-167123-1024</v>
          </cell>
          <cell r="B2939" t="str">
            <v xml:space="preserve">TOTAL MW 1L CS SP PEPPERMINT - Exp.10/24 </v>
          </cell>
          <cell r="C2939" t="str">
            <v>Each</v>
          </cell>
          <cell r="D2939">
            <v>2</v>
          </cell>
          <cell r="E2939">
            <v>1.75</v>
          </cell>
          <cell r="G2939" t="str">
            <v>Health &amp; Beauty</v>
          </cell>
          <cell r="H2939">
            <v>6</v>
          </cell>
          <cell r="I2939">
            <v>35000671233</v>
          </cell>
          <cell r="J2939" t="str">
            <v>No</v>
          </cell>
          <cell r="K2939">
            <v>16</v>
          </cell>
        </row>
        <row r="2940">
          <cell r="A2940" t="str">
            <v>HB-16866-R</v>
          </cell>
          <cell r="B2940" t="str">
            <v>Belle Beauty Bombshell Black</v>
          </cell>
          <cell r="C2940" t="str">
            <v>Each</v>
          </cell>
          <cell r="G2940" t="str">
            <v>Health &amp; Beauty</v>
          </cell>
          <cell r="H2940">
            <v>24</v>
          </cell>
          <cell r="I2940">
            <v>843108168667</v>
          </cell>
          <cell r="J2940" t="str">
            <v>No</v>
          </cell>
          <cell r="K2940">
            <v>24</v>
          </cell>
        </row>
        <row r="2941">
          <cell r="A2941" t="str">
            <v>HB-171208</v>
          </cell>
          <cell r="B2941" t="str">
            <v>Eye Mask</v>
          </cell>
          <cell r="C2941" t="str">
            <v>Each</v>
          </cell>
          <cell r="D2941">
            <v>0.6</v>
          </cell>
          <cell r="E2941">
            <v>0.55000000000000004</v>
          </cell>
          <cell r="G2941" t="str">
            <v>Health &amp; Beauty</v>
          </cell>
          <cell r="H2941">
            <v>30</v>
          </cell>
          <cell r="I2941">
            <v>0</v>
          </cell>
          <cell r="J2941" t="str">
            <v>No</v>
          </cell>
          <cell r="K2941">
            <v>85</v>
          </cell>
        </row>
        <row r="2942">
          <cell r="A2942" t="str">
            <v>HB-178294-0225</v>
          </cell>
          <cell r="B2942" t="str">
            <v>Colgate Toothpaste Minions Mild Bubble Fruit  4.6 oz - Exp. 02/25</v>
          </cell>
          <cell r="C2942" t="str">
            <v>Each</v>
          </cell>
          <cell r="D2942">
            <v>1.5</v>
          </cell>
          <cell r="E2942">
            <v>1.35</v>
          </cell>
          <cell r="G2942" t="str">
            <v>Health &amp; Beauty</v>
          </cell>
          <cell r="H2942">
            <v>12</v>
          </cell>
          <cell r="I2942">
            <v>35000782946</v>
          </cell>
          <cell r="J2942" t="str">
            <v>No</v>
          </cell>
          <cell r="K2942">
            <v>1584</v>
          </cell>
        </row>
        <row r="2943">
          <cell r="A2943" t="str">
            <v>HB-196409-1224</v>
          </cell>
          <cell r="B2943" t="str">
            <v>TNSPIRIT 1.4oz cs sp Pink Crush</v>
          </cell>
          <cell r="C2943" t="str">
            <v>Each</v>
          </cell>
          <cell r="G2943" t="str">
            <v>Health &amp; Beauty</v>
          </cell>
          <cell r="J2943" t="str">
            <v>No</v>
          </cell>
          <cell r="K2943">
            <v>2076</v>
          </cell>
        </row>
        <row r="2944">
          <cell r="A2944" t="str">
            <v>HB-19857-A-TN</v>
          </cell>
          <cell r="B2944" t="str">
            <v>Homedics Total Clean Personal Air Sanitizer - 2 pack -  Refurbished Grade A</v>
          </cell>
          <cell r="C2944" t="str">
            <v>Each</v>
          </cell>
          <cell r="D2944">
            <v>12.5</v>
          </cell>
          <cell r="G2944" t="str">
            <v>Health &amp; Beauty</v>
          </cell>
          <cell r="H2944">
            <v>1</v>
          </cell>
          <cell r="I2944">
            <v>31262098573</v>
          </cell>
          <cell r="J2944" t="str">
            <v>No</v>
          </cell>
          <cell r="K2944">
            <v>79</v>
          </cell>
        </row>
        <row r="2945">
          <cell r="A2945" t="str">
            <v>HB-21792-0124-WV</v>
          </cell>
          <cell r="B2945" t="str">
            <v>Walgreens Pain Reliever 125 ct - Exp. 01/24</v>
          </cell>
          <cell r="C2945" t="str">
            <v>Each</v>
          </cell>
          <cell r="D2945">
            <v>0.85</v>
          </cell>
          <cell r="E2945">
            <v>0.75</v>
          </cell>
          <cell r="G2945" t="str">
            <v>Health &amp; Beauty</v>
          </cell>
          <cell r="H2945">
            <v>120</v>
          </cell>
          <cell r="I2945">
            <v>311917217925</v>
          </cell>
          <cell r="J2945" t="str">
            <v>No</v>
          </cell>
          <cell r="K2945">
            <v>2979</v>
          </cell>
        </row>
        <row r="2946">
          <cell r="A2946" t="str">
            <v>HB-22033-TN</v>
          </cell>
          <cell r="B2946" t="str">
            <v xml:space="preserve">Grateful Gather Handsoap </v>
          </cell>
          <cell r="C2946" t="str">
            <v>Each</v>
          </cell>
          <cell r="D2946">
            <v>1.65</v>
          </cell>
          <cell r="E2946">
            <v>1.25</v>
          </cell>
          <cell r="G2946" t="str">
            <v>Health &amp; Beauty</v>
          </cell>
          <cell r="H2946">
            <v>16</v>
          </cell>
          <cell r="I2946">
            <v>840038220335</v>
          </cell>
          <cell r="J2946" t="str">
            <v>No</v>
          </cell>
          <cell r="K2946">
            <v>1494</v>
          </cell>
        </row>
        <row r="2947">
          <cell r="A2947" t="str">
            <v>HB-2242798-A-TN</v>
          </cell>
          <cell r="B2947" t="str">
            <v xml:space="preserve">Homedics Aroma Diffuser Grade A </v>
          </cell>
          <cell r="C2947" t="str">
            <v>Each</v>
          </cell>
          <cell r="G2947" t="str">
            <v>Health &amp; Beauty</v>
          </cell>
          <cell r="H2947">
            <v>1</v>
          </cell>
          <cell r="I2947">
            <v>31262095305</v>
          </cell>
          <cell r="J2947" t="str">
            <v>No</v>
          </cell>
          <cell r="K2947">
            <v>80</v>
          </cell>
        </row>
        <row r="2948">
          <cell r="A2948" t="str">
            <v>HB-25545</v>
          </cell>
          <cell r="B2948" t="str">
            <v xml:space="preserve">Dossier Universel UltraForme Backrest </v>
          </cell>
          <cell r="C2948" t="str">
            <v>Each</v>
          </cell>
          <cell r="D2948">
            <v>22.5</v>
          </cell>
          <cell r="G2948" t="str">
            <v>Health &amp; Beauty</v>
          </cell>
          <cell r="I2948">
            <v>64845255452</v>
          </cell>
          <cell r="J2948" t="str">
            <v>No</v>
          </cell>
          <cell r="K2948">
            <v>29</v>
          </cell>
        </row>
        <row r="2949">
          <cell r="A2949" t="str">
            <v>HB-28004</v>
          </cell>
          <cell r="B2949" t="str">
            <v xml:space="preserve">Lanza Healing Haircare Keratin Healing Oil Cleansing Cream 3.4 fl oz </v>
          </cell>
          <cell r="C2949" t="str">
            <v>Each</v>
          </cell>
          <cell r="D2949">
            <v>2</v>
          </cell>
          <cell r="E2949">
            <v>1.75</v>
          </cell>
          <cell r="G2949" t="str">
            <v>Health &amp; Beauty</v>
          </cell>
          <cell r="H2949">
            <v>12</v>
          </cell>
          <cell r="I2949">
            <v>654050280044</v>
          </cell>
          <cell r="J2949" t="str">
            <v>No</v>
          </cell>
          <cell r="K2949">
            <v>12</v>
          </cell>
        </row>
        <row r="2950">
          <cell r="A2950" t="str">
            <v>HB-30971-R</v>
          </cell>
          <cell r="B2950" t="str">
            <v>Simply Vera Headband Black</v>
          </cell>
          <cell r="C2950" t="str">
            <v>Each</v>
          </cell>
          <cell r="D2950">
            <v>2</v>
          </cell>
          <cell r="E2950">
            <v>1.75</v>
          </cell>
          <cell r="G2950" t="str">
            <v>Health &amp; Beauty</v>
          </cell>
          <cell r="H2950">
            <v>200</v>
          </cell>
          <cell r="I2950">
            <v>799927309715</v>
          </cell>
          <cell r="J2950" t="str">
            <v>No</v>
          </cell>
          <cell r="K2950">
            <v>690</v>
          </cell>
        </row>
        <row r="2951">
          <cell r="A2951" t="str">
            <v>HB-30972-R</v>
          </cell>
          <cell r="B2951" t="str">
            <v>Simply Vera Headband Brown</v>
          </cell>
          <cell r="C2951" t="str">
            <v>Each</v>
          </cell>
          <cell r="D2951">
            <v>2</v>
          </cell>
          <cell r="E2951">
            <v>1.75</v>
          </cell>
          <cell r="G2951" t="str">
            <v>Health &amp; Beauty</v>
          </cell>
          <cell r="I2951">
            <v>799927309722</v>
          </cell>
          <cell r="J2951" t="str">
            <v>No</v>
          </cell>
          <cell r="K2951">
            <v>1659</v>
          </cell>
        </row>
        <row r="2952">
          <cell r="A2952" t="str">
            <v>HB-321610</v>
          </cell>
          <cell r="B2952" t="str">
            <v>Mrs Meyer's Clean Day Liquid Hand Soap Peony Scent 12.5 oz Bottle</v>
          </cell>
          <cell r="C2952" t="str">
            <v>Each</v>
          </cell>
          <cell r="D2952">
            <v>1.75</v>
          </cell>
          <cell r="E2952">
            <v>1.5</v>
          </cell>
          <cell r="G2952" t="str">
            <v>Health &amp; Beauty</v>
          </cell>
          <cell r="H2952">
            <v>3</v>
          </cell>
          <cell r="I2952">
            <v>808124171084</v>
          </cell>
          <cell r="J2952" t="str">
            <v>No</v>
          </cell>
          <cell r="K2952">
            <v>12</v>
          </cell>
        </row>
        <row r="2953">
          <cell r="A2953" t="str">
            <v>HB-34458-TN</v>
          </cell>
          <cell r="B2953" t="str">
            <v xml:space="preserve">A New Day Adult Face Mask &amp; Hair Band Set With Built In Filter Pocket - Filter Not Included </v>
          </cell>
          <cell r="C2953" t="str">
            <v>Each</v>
          </cell>
          <cell r="D2953">
            <v>0.1</v>
          </cell>
          <cell r="E2953">
            <v>0.05</v>
          </cell>
          <cell r="G2953" t="str">
            <v>Health &amp; Beauty</v>
          </cell>
          <cell r="H2953">
            <v>48</v>
          </cell>
          <cell r="I2953">
            <v>191904344588</v>
          </cell>
          <cell r="J2953" t="str">
            <v>No</v>
          </cell>
          <cell r="K2953">
            <v>2781</v>
          </cell>
        </row>
        <row r="2954">
          <cell r="A2954" t="str">
            <v>HB-34464</v>
          </cell>
          <cell r="B2954" t="str">
            <v xml:space="preserve">A New Day Adult Face Mask &amp; Hair Band Set With Built In Filter Pocket - Filter Not Included </v>
          </cell>
          <cell r="C2954" t="str">
            <v>Each</v>
          </cell>
          <cell r="D2954">
            <v>0.1</v>
          </cell>
          <cell r="E2954">
            <v>0.05</v>
          </cell>
          <cell r="G2954" t="str">
            <v>Health &amp; Beauty</v>
          </cell>
          <cell r="H2954">
            <v>48</v>
          </cell>
          <cell r="I2954">
            <v>191904344649</v>
          </cell>
          <cell r="J2954" t="str">
            <v>No</v>
          </cell>
          <cell r="K2954">
            <v>165</v>
          </cell>
        </row>
        <row r="2955">
          <cell r="A2955" t="str">
            <v>HB-34464-TN</v>
          </cell>
          <cell r="B2955" t="str">
            <v xml:space="preserve">A New Day Adult Face Mask &amp; Hair Band Set With Built In Filter Pocket - Filter Not Included </v>
          </cell>
          <cell r="C2955" t="str">
            <v>Each</v>
          </cell>
          <cell r="D2955">
            <v>0.1</v>
          </cell>
          <cell r="E2955">
            <v>0.05</v>
          </cell>
          <cell r="G2955" t="str">
            <v>Health &amp; Beauty</v>
          </cell>
          <cell r="H2955">
            <v>48</v>
          </cell>
          <cell r="I2955">
            <v>191904344649</v>
          </cell>
          <cell r="J2955" t="str">
            <v>No</v>
          </cell>
          <cell r="K2955">
            <v>1435</v>
          </cell>
        </row>
        <row r="2956">
          <cell r="A2956" t="str">
            <v>HB-4-00624-1</v>
          </cell>
          <cell r="B2956" t="str">
            <v>Smart AirStyler Brown Box with Retail Box Inside</v>
          </cell>
          <cell r="C2956" t="str">
            <v>Each</v>
          </cell>
          <cell r="D2956">
            <v>24</v>
          </cell>
          <cell r="E2956">
            <v>22</v>
          </cell>
          <cell r="G2956" t="str">
            <v>Health &amp; Beauty</v>
          </cell>
          <cell r="H2956">
            <v>12</v>
          </cell>
          <cell r="I2956" t="str">
            <v>NO UPC</v>
          </cell>
          <cell r="J2956" t="str">
            <v>No</v>
          </cell>
          <cell r="K2956">
            <v>6517</v>
          </cell>
        </row>
        <row r="2957">
          <cell r="A2957" t="str">
            <v>HB-4-00644-01</v>
          </cell>
          <cell r="B2957" t="str">
            <v xml:space="preserve">Power Impact Wand - Brown Box </v>
          </cell>
          <cell r="C2957" t="str">
            <v>Each</v>
          </cell>
          <cell r="D2957">
            <v>24</v>
          </cell>
          <cell r="E2957">
            <v>22</v>
          </cell>
          <cell r="G2957" t="str">
            <v>Health &amp; Beauty</v>
          </cell>
          <cell r="H2957">
            <v>1</v>
          </cell>
          <cell r="I2957" t="str">
            <v>NO UPC</v>
          </cell>
          <cell r="J2957" t="str">
            <v>No</v>
          </cell>
          <cell r="K2957">
            <v>32</v>
          </cell>
        </row>
        <row r="2958">
          <cell r="A2958" t="str">
            <v>HB-4-00644-01-4-WV</v>
          </cell>
          <cell r="B2958" t="str">
            <v xml:space="preserve">Power Impact Wand - Brown Box </v>
          </cell>
          <cell r="C2958" t="str">
            <v>Each</v>
          </cell>
          <cell r="D2958">
            <v>24</v>
          </cell>
          <cell r="E2958">
            <v>22</v>
          </cell>
          <cell r="G2958" t="str">
            <v>Health &amp; Beauty</v>
          </cell>
          <cell r="H2958">
            <v>4</v>
          </cell>
          <cell r="I2958" t="str">
            <v>NO UPC</v>
          </cell>
          <cell r="J2958" t="str">
            <v>No</v>
          </cell>
          <cell r="K2958">
            <v>3956</v>
          </cell>
        </row>
        <row r="2959">
          <cell r="A2959" t="str">
            <v>HB-4123W6-1</v>
          </cell>
          <cell r="B2959" t="str">
            <v>Wahl Massage Patch Refill - shelf pulls</v>
          </cell>
          <cell r="C2959" t="str">
            <v>Each</v>
          </cell>
          <cell r="D2959">
            <v>0.25</v>
          </cell>
          <cell r="E2959">
            <v>0.25</v>
          </cell>
          <cell r="G2959" t="str">
            <v>Health &amp; Beauty</v>
          </cell>
          <cell r="H2959">
            <v>72</v>
          </cell>
          <cell r="I2959">
            <v>43917412306</v>
          </cell>
          <cell r="J2959" t="str">
            <v>No</v>
          </cell>
          <cell r="K2959">
            <v>4311</v>
          </cell>
        </row>
        <row r="2960">
          <cell r="A2960" t="str">
            <v>HB-4264</v>
          </cell>
          <cell r="B2960" t="str">
            <v>Wahl Heated Therapeutic Deep Knead Dual Rotating Rollers All Body Massage Wrap</v>
          </cell>
          <cell r="C2960" t="str">
            <v>Each</v>
          </cell>
          <cell r="D2960">
            <v>12.5</v>
          </cell>
          <cell r="E2960">
            <v>12</v>
          </cell>
          <cell r="G2960" t="str">
            <v>Health &amp; Beauty</v>
          </cell>
          <cell r="H2960">
            <v>2</v>
          </cell>
          <cell r="I2960">
            <v>43917109800</v>
          </cell>
          <cell r="J2960" t="str">
            <v>No</v>
          </cell>
          <cell r="K2960">
            <v>27934</v>
          </cell>
        </row>
        <row r="2961">
          <cell r="A2961" t="str">
            <v>HB-4264-TN</v>
          </cell>
          <cell r="B2961" t="str">
            <v>Wahl Heated Therapeutic Deep Knead Dual Rotating Rollers All Body Massage Wrap</v>
          </cell>
          <cell r="C2961" t="str">
            <v>Each</v>
          </cell>
          <cell r="D2961">
            <v>12.5</v>
          </cell>
          <cell r="E2961">
            <v>12</v>
          </cell>
          <cell r="G2961" t="str">
            <v>Health &amp; Beauty</v>
          </cell>
          <cell r="H2961">
            <v>2</v>
          </cell>
          <cell r="I2961">
            <v>43917109800</v>
          </cell>
          <cell r="J2961" t="str">
            <v>No</v>
          </cell>
          <cell r="K2961">
            <v>27883</v>
          </cell>
        </row>
        <row r="2962">
          <cell r="A2962" t="str">
            <v>HB-4264-WV</v>
          </cell>
          <cell r="B2962" t="str">
            <v>Wahl Heated Therapeutic Deep Knead Dual Rotating Rollers All Body Massage Wrap</v>
          </cell>
          <cell r="C2962" t="str">
            <v>Each</v>
          </cell>
          <cell r="D2962">
            <v>12.5</v>
          </cell>
          <cell r="E2962">
            <v>12</v>
          </cell>
          <cell r="G2962" t="str">
            <v>Health &amp; Beauty</v>
          </cell>
          <cell r="H2962">
            <v>2</v>
          </cell>
          <cell r="I2962">
            <v>43917109800</v>
          </cell>
          <cell r="J2962" t="str">
            <v>No</v>
          </cell>
          <cell r="K2962">
            <v>1</v>
          </cell>
        </row>
        <row r="2963">
          <cell r="A2963" t="str">
            <v>HB-4269</v>
          </cell>
          <cell r="B2963" t="str">
            <v>Women's Satin Bare No Show Petals (5 pairs)</v>
          </cell>
          <cell r="C2963" t="str">
            <v>Each</v>
          </cell>
          <cell r="D2963">
            <v>0.35</v>
          </cell>
          <cell r="E2963">
            <v>0.25</v>
          </cell>
          <cell r="G2963" t="str">
            <v>Health &amp; Beauty</v>
          </cell>
          <cell r="H2963">
            <v>1200</v>
          </cell>
          <cell r="J2963" t="str">
            <v>No</v>
          </cell>
          <cell r="K2963">
            <v>36659</v>
          </cell>
        </row>
        <row r="2964">
          <cell r="A2964" t="str">
            <v>HB-4270</v>
          </cell>
          <cell r="B2964" t="str">
            <v>Wahl Heated Therapeutic Deep Knead All Body Massage Wrap With Dual Rotation</v>
          </cell>
          <cell r="C2964" t="str">
            <v>Each</v>
          </cell>
          <cell r="D2964">
            <v>12.5</v>
          </cell>
          <cell r="E2964">
            <v>12</v>
          </cell>
          <cell r="G2964" t="str">
            <v>Health &amp; Beauty</v>
          </cell>
          <cell r="H2964">
            <v>4</v>
          </cell>
          <cell r="I2964">
            <v>43917111650</v>
          </cell>
          <cell r="J2964" t="str">
            <v>No</v>
          </cell>
          <cell r="K2964">
            <v>3</v>
          </cell>
        </row>
        <row r="2965">
          <cell r="A2965" t="str">
            <v>HB-433556161</v>
          </cell>
          <cell r="B2965" t="str">
            <v>Hello Manual Toothbrush - Black</v>
          </cell>
          <cell r="C2965" t="str">
            <v>Each</v>
          </cell>
          <cell r="D2965">
            <v>0.75</v>
          </cell>
          <cell r="E2965">
            <v>0.65</v>
          </cell>
          <cell r="G2965" t="str">
            <v>Health &amp; Beauty</v>
          </cell>
          <cell r="H2965">
            <v>432</v>
          </cell>
          <cell r="I2965" t="str">
            <v>NO UPC</v>
          </cell>
          <cell r="J2965" t="str">
            <v>No</v>
          </cell>
          <cell r="K2965">
            <v>289347</v>
          </cell>
        </row>
        <row r="2966">
          <cell r="A2966" t="str">
            <v>HB-4604501</v>
          </cell>
          <cell r="B2966" t="str">
            <v>Ironman 3 - Tattoo Roll - Marvel</v>
          </cell>
          <cell r="C2966" t="str">
            <v>Each</v>
          </cell>
          <cell r="D2966">
            <v>1.25</v>
          </cell>
          <cell r="E2966">
            <v>1.1499999999999999</v>
          </cell>
          <cell r="G2966" t="str">
            <v>Health &amp; Beauty</v>
          </cell>
          <cell r="H2966">
            <v>24</v>
          </cell>
          <cell r="I2966">
            <v>73168593363</v>
          </cell>
          <cell r="J2966" t="str">
            <v>No</v>
          </cell>
          <cell r="K2966">
            <v>14</v>
          </cell>
        </row>
        <row r="2967">
          <cell r="A2967" t="str">
            <v>HB-47238-R</v>
          </cell>
          <cell r="B2967" t="str">
            <v>Harry's Scalp Cream Soothes &amp; Hydrates 4 fl oz</v>
          </cell>
          <cell r="C2967" t="str">
            <v>Each</v>
          </cell>
          <cell r="G2967" t="str">
            <v>Health &amp; Beauty</v>
          </cell>
          <cell r="I2967">
            <v>810006472387</v>
          </cell>
          <cell r="J2967" t="str">
            <v>No</v>
          </cell>
          <cell r="K2967">
            <v>552</v>
          </cell>
        </row>
        <row r="2968">
          <cell r="A2968" t="str">
            <v>HB-47707-R</v>
          </cell>
          <cell r="B2968" t="str">
            <v>Harry's Mystery Item: Stune Body Lotion</v>
          </cell>
          <cell r="C2968" t="str">
            <v>Each</v>
          </cell>
          <cell r="G2968" t="str">
            <v>Health &amp; Beauty</v>
          </cell>
          <cell r="H2968">
            <v>24</v>
          </cell>
          <cell r="I2968">
            <v>810006477078</v>
          </cell>
          <cell r="J2968" t="str">
            <v>No</v>
          </cell>
          <cell r="K2968">
            <v>704</v>
          </cell>
        </row>
        <row r="2969">
          <cell r="A2969" t="str">
            <v>HB-47708-R</v>
          </cell>
          <cell r="B2969" t="str">
            <v>Harry's Mystery Item: Fig Body Lotion</v>
          </cell>
          <cell r="C2969" t="str">
            <v>Each</v>
          </cell>
          <cell r="G2969" t="str">
            <v>Health &amp; Beauty</v>
          </cell>
          <cell r="H2969">
            <v>25</v>
          </cell>
          <cell r="I2969">
            <v>81006477085</v>
          </cell>
          <cell r="J2969" t="str">
            <v>No</v>
          </cell>
          <cell r="K2969">
            <v>51</v>
          </cell>
        </row>
        <row r="2970">
          <cell r="A2970" t="str">
            <v>HB-47849-TN</v>
          </cell>
          <cell r="B2970" t="str">
            <v>Universal Thread Good Co. Adult Reusable Face Mask (blue)</v>
          </cell>
          <cell r="C2970" t="str">
            <v>Each</v>
          </cell>
          <cell r="D2970">
            <v>0.1</v>
          </cell>
          <cell r="E2970">
            <v>0.05</v>
          </cell>
          <cell r="G2970" t="str">
            <v>Health &amp; Beauty</v>
          </cell>
          <cell r="H2970">
            <v>24</v>
          </cell>
          <cell r="I2970">
            <v>195995478498</v>
          </cell>
          <cell r="J2970" t="str">
            <v>No</v>
          </cell>
          <cell r="K2970">
            <v>2849</v>
          </cell>
        </row>
        <row r="2971">
          <cell r="A2971" t="str">
            <v>HB-47850-TN</v>
          </cell>
          <cell r="B2971" t="str">
            <v xml:space="preserve">Universal Thread Adult Reusable Face Masks Black 2 pack </v>
          </cell>
          <cell r="C2971" t="str">
            <v>Each</v>
          </cell>
          <cell r="D2971">
            <v>0.02</v>
          </cell>
          <cell r="E2971">
            <v>0.01</v>
          </cell>
          <cell r="G2971" t="str">
            <v>Health &amp; Beauty</v>
          </cell>
          <cell r="H2971">
            <v>24</v>
          </cell>
          <cell r="I2971">
            <v>195995478504</v>
          </cell>
          <cell r="J2971" t="str">
            <v>No</v>
          </cell>
          <cell r="K2971">
            <v>1319</v>
          </cell>
        </row>
        <row r="2972">
          <cell r="A2972" t="str">
            <v>HB-47853-TN</v>
          </cell>
          <cell r="B2972" t="str">
            <v>Universal Thread Goods Co. Adult Reusable Face Mask (2pk)</v>
          </cell>
          <cell r="C2972" t="str">
            <v>Each</v>
          </cell>
          <cell r="D2972">
            <v>1.25</v>
          </cell>
          <cell r="G2972" t="str">
            <v>Health &amp; Beauty</v>
          </cell>
          <cell r="H2972">
            <v>24</v>
          </cell>
          <cell r="I2972">
            <v>195995478535</v>
          </cell>
          <cell r="J2972" t="str">
            <v>No</v>
          </cell>
          <cell r="K2972">
            <v>4981</v>
          </cell>
        </row>
        <row r="2973">
          <cell r="A2973" t="str">
            <v>HB-50005</v>
          </cell>
          <cell r="B2973" t="str">
            <v>Morgan Taylor Professional Nail Lacquer Sugar Fix .05 fl oz</v>
          </cell>
          <cell r="C2973" t="str">
            <v>Each</v>
          </cell>
          <cell r="D2973">
            <v>1</v>
          </cell>
          <cell r="E2973">
            <v>0.75</v>
          </cell>
          <cell r="G2973" t="str">
            <v>Health &amp; Beauty</v>
          </cell>
          <cell r="H2973">
            <v>144</v>
          </cell>
          <cell r="I2973">
            <v>815264500056</v>
          </cell>
          <cell r="J2973" t="str">
            <v>No</v>
          </cell>
          <cell r="K2973">
            <v>328</v>
          </cell>
        </row>
        <row r="2974">
          <cell r="A2974" t="str">
            <v>HB-50038</v>
          </cell>
          <cell r="B2974" t="str">
            <v>Morgan Taylor Professional Nail Lacquer Truth or Dare 05 fl oz</v>
          </cell>
          <cell r="C2974" t="str">
            <v>Each</v>
          </cell>
          <cell r="D2974">
            <v>1</v>
          </cell>
          <cell r="E2974">
            <v>0.75</v>
          </cell>
          <cell r="G2974" t="str">
            <v>Health &amp; Beauty</v>
          </cell>
          <cell r="H2974">
            <v>144</v>
          </cell>
          <cell r="I2974">
            <v>815264500384</v>
          </cell>
          <cell r="J2974" t="str">
            <v>No</v>
          </cell>
          <cell r="K2974">
            <v>744</v>
          </cell>
        </row>
        <row r="2975">
          <cell r="A2975" t="str">
            <v>HB-50040</v>
          </cell>
          <cell r="B2975" t="str">
            <v>Morgan Taylor Professional Nail Lacquer Berry Perfection .05 fl oz</v>
          </cell>
          <cell r="C2975" t="str">
            <v>Each</v>
          </cell>
          <cell r="D2975">
            <v>1</v>
          </cell>
          <cell r="E2975">
            <v>0.75</v>
          </cell>
          <cell r="G2975" t="str">
            <v>Health &amp; Beauty</v>
          </cell>
          <cell r="H2975">
            <v>144</v>
          </cell>
          <cell r="I2975">
            <v>815264500407</v>
          </cell>
          <cell r="J2975" t="str">
            <v>No</v>
          </cell>
          <cell r="K2975">
            <v>150</v>
          </cell>
        </row>
        <row r="2976">
          <cell r="A2976" t="str">
            <v>HB-50550</v>
          </cell>
          <cell r="B2976" t="str">
            <v>First Impressions Suction Cup Mirror 5 inch Acrylic 10x mag Shower Mirror</v>
          </cell>
          <cell r="C2976" t="str">
            <v>Each</v>
          </cell>
          <cell r="D2976">
            <v>2.5</v>
          </cell>
          <cell r="E2976">
            <v>2.25</v>
          </cell>
          <cell r="G2976" t="str">
            <v>Health &amp; Beauty</v>
          </cell>
          <cell r="H2976">
            <v>96</v>
          </cell>
          <cell r="I2976">
            <v>885679000458</v>
          </cell>
          <cell r="J2976" t="str">
            <v>No</v>
          </cell>
          <cell r="K2976">
            <v>1441</v>
          </cell>
        </row>
        <row r="2977">
          <cell r="A2977" t="str">
            <v>HB-59050-0723-WV</v>
          </cell>
          <cell r="B2977" t="str">
            <v>Delay Wipes (5 count)  Exp. 07/23</v>
          </cell>
          <cell r="C2977" t="str">
            <v>Each</v>
          </cell>
          <cell r="D2977">
            <v>2</v>
          </cell>
          <cell r="G2977" t="str">
            <v>Health &amp; Beauty</v>
          </cell>
          <cell r="H2977">
            <v>48</v>
          </cell>
          <cell r="I2977">
            <v>355636590501</v>
          </cell>
          <cell r="J2977" t="str">
            <v>No</v>
          </cell>
          <cell r="K2977">
            <v>1072</v>
          </cell>
        </row>
        <row r="2978">
          <cell r="A2978" t="str">
            <v>HB-59050-1123-WV</v>
          </cell>
          <cell r="B2978" t="str">
            <v>Delay Wipes (5 count)  Exp. 11/23</v>
          </cell>
          <cell r="C2978" t="str">
            <v>Each</v>
          </cell>
          <cell r="D2978">
            <v>1.25</v>
          </cell>
          <cell r="G2978" t="str">
            <v>Health &amp; Beauty</v>
          </cell>
          <cell r="H2978">
            <v>48</v>
          </cell>
          <cell r="I2978">
            <v>35563690501</v>
          </cell>
          <cell r="J2978" t="str">
            <v>No</v>
          </cell>
          <cell r="K2978">
            <v>1535</v>
          </cell>
        </row>
        <row r="2979">
          <cell r="A2979" t="str">
            <v>HB-59932-TN</v>
          </cell>
          <cell r="B2979" t="str">
            <v xml:space="preserve">Wild Fable 2 pk Adult Reusable Mask </v>
          </cell>
          <cell r="C2979" t="str">
            <v>Each</v>
          </cell>
          <cell r="D2979">
            <v>1.25</v>
          </cell>
          <cell r="E2979">
            <v>1</v>
          </cell>
          <cell r="G2979" t="str">
            <v>Health &amp; Beauty</v>
          </cell>
          <cell r="H2979">
            <v>24</v>
          </cell>
          <cell r="I2979">
            <v>195994599323</v>
          </cell>
          <cell r="J2979" t="str">
            <v>No</v>
          </cell>
          <cell r="K2979">
            <v>4003</v>
          </cell>
        </row>
        <row r="2980">
          <cell r="A2980" t="str">
            <v>HB-59933-TN</v>
          </cell>
          <cell r="B2980" t="str">
            <v>Wild Fable  Reusable Adult Face  Mask (2pk)</v>
          </cell>
          <cell r="C2980" t="str">
            <v>Each</v>
          </cell>
          <cell r="D2980">
            <v>0.5</v>
          </cell>
          <cell r="E2980">
            <v>0.4</v>
          </cell>
          <cell r="G2980" t="str">
            <v>Health &amp; Beauty</v>
          </cell>
          <cell r="H2980">
            <v>24</v>
          </cell>
          <cell r="I2980">
            <v>195994599330</v>
          </cell>
          <cell r="J2980" t="str">
            <v>No</v>
          </cell>
          <cell r="K2980">
            <v>2720</v>
          </cell>
        </row>
        <row r="2981">
          <cell r="A2981" t="str">
            <v>HB-59934-TN</v>
          </cell>
          <cell r="B2981" t="str">
            <v xml:space="preserve">Wild Fable 2 pk Adult Reusable Mask </v>
          </cell>
          <cell r="C2981" t="str">
            <v>Each</v>
          </cell>
          <cell r="D2981">
            <v>1.25</v>
          </cell>
          <cell r="E2981">
            <v>1</v>
          </cell>
          <cell r="G2981" t="str">
            <v>Health &amp; Beauty</v>
          </cell>
          <cell r="H2981">
            <v>24</v>
          </cell>
          <cell r="I2981">
            <v>195994599347</v>
          </cell>
          <cell r="J2981" t="str">
            <v>No</v>
          </cell>
          <cell r="K2981">
            <v>9184</v>
          </cell>
        </row>
        <row r="2982">
          <cell r="A2982" t="str">
            <v>HB-602D</v>
          </cell>
          <cell r="B2982" t="str">
            <v>Zei Dan Nail Clippers Packaged</v>
          </cell>
          <cell r="C2982" t="str">
            <v>Each</v>
          </cell>
          <cell r="D2982">
            <v>0.35</v>
          </cell>
          <cell r="E2982">
            <v>0.3</v>
          </cell>
          <cell r="G2982" t="str">
            <v>Health &amp; Beauty</v>
          </cell>
          <cell r="H2982">
            <v>48</v>
          </cell>
          <cell r="I2982" t="str">
            <v>n/a</v>
          </cell>
          <cell r="J2982" t="str">
            <v>No</v>
          </cell>
          <cell r="K2982">
            <v>1702</v>
          </cell>
        </row>
        <row r="2983">
          <cell r="A2983" t="str">
            <v>HB-61013740-0125</v>
          </cell>
          <cell r="B2983" t="str">
            <v>Colgate Sensitive Complete Protection Toothpaste, Sensitive Teeth Toothpaste, Mint, 2.1 Oz Tube Exp 01/25</v>
          </cell>
          <cell r="C2983" t="str">
            <v>Each</v>
          </cell>
          <cell r="D2983">
            <v>0.65</v>
          </cell>
          <cell r="E2983">
            <v>0.6</v>
          </cell>
          <cell r="G2983" t="str">
            <v>Health &amp; Beauty</v>
          </cell>
          <cell r="H2983">
            <v>24</v>
          </cell>
          <cell r="I2983">
            <v>35000991911</v>
          </cell>
          <cell r="J2983" t="str">
            <v>No</v>
          </cell>
          <cell r="K2983">
            <v>8778</v>
          </cell>
        </row>
        <row r="2984">
          <cell r="A2984" t="str">
            <v>HB-61018161</v>
          </cell>
          <cell r="B2984" t="str">
            <v>Suavitel Complete 14.4 fl oz Hygiene Fresh</v>
          </cell>
          <cell r="C2984" t="str">
            <v>Each</v>
          </cell>
          <cell r="D2984">
            <v>1</v>
          </cell>
          <cell r="E2984">
            <v>0.9</v>
          </cell>
          <cell r="G2984" t="str">
            <v>Health &amp; Beauty</v>
          </cell>
          <cell r="H2984">
            <v>12</v>
          </cell>
          <cell r="I2984">
            <v>35000994936</v>
          </cell>
          <cell r="J2984" t="str">
            <v>No</v>
          </cell>
          <cell r="K2984">
            <v>1200</v>
          </cell>
        </row>
        <row r="2985">
          <cell r="A2985" t="str">
            <v>HB-61019385</v>
          </cell>
          <cell r="B2985" t="str">
            <v xml:space="preserve">KEEP CHARCOAL STARTER KIT BLACK ( 1 REUSABLE ALUMINUM HANDLE . 2 BRUSH HEADS ) </v>
          </cell>
          <cell r="C2985" t="str">
            <v>Each</v>
          </cell>
          <cell r="D2985">
            <v>2.5</v>
          </cell>
          <cell r="E2985">
            <v>2.25</v>
          </cell>
          <cell r="G2985" t="str">
            <v>Health &amp; Beauty</v>
          </cell>
          <cell r="H2985">
            <v>8</v>
          </cell>
          <cell r="I2985">
            <v>35000996466</v>
          </cell>
          <cell r="J2985" t="str">
            <v>No</v>
          </cell>
          <cell r="K2985">
            <v>2813</v>
          </cell>
        </row>
        <row r="2986">
          <cell r="A2986" t="str">
            <v>HB-61019474-1224</v>
          </cell>
          <cell r="B2986" t="str">
            <v>Colgate Max Fresh Toothpaste 6.3oz - Exp. 12/24</v>
          </cell>
          <cell r="C2986" t="str">
            <v>Each</v>
          </cell>
          <cell r="G2986" t="str">
            <v>Health &amp; Beauty</v>
          </cell>
          <cell r="H2986">
            <v>24</v>
          </cell>
          <cell r="J2986" t="str">
            <v>No</v>
          </cell>
          <cell r="K2986">
            <v>240</v>
          </cell>
        </row>
        <row r="2987">
          <cell r="A2987" t="str">
            <v>HB-61019476-0525</v>
          </cell>
          <cell r="B2987" t="str">
            <v>MAX FRESH TP 6.3oz CS SP Knockout - Exp. 05/25</v>
          </cell>
          <cell r="C2987" t="str">
            <v>Each</v>
          </cell>
          <cell r="G2987" t="str">
            <v>Health &amp; Beauty</v>
          </cell>
          <cell r="H2987">
            <v>24</v>
          </cell>
          <cell r="J2987" t="str">
            <v>No</v>
          </cell>
          <cell r="K2987">
            <v>3264</v>
          </cell>
        </row>
        <row r="2988">
          <cell r="A2988" t="str">
            <v>HB-61019477-1224</v>
          </cell>
          <cell r="B2988" t="str">
            <v>Colgate Max Fresh Smart Foam Toothpaste 6oz - Exp. 12/24</v>
          </cell>
          <cell r="C2988" t="str">
            <v>Each</v>
          </cell>
          <cell r="D2988">
            <v>1.75</v>
          </cell>
          <cell r="E2988">
            <v>1.5</v>
          </cell>
          <cell r="G2988" t="str">
            <v>Health &amp; Beauty</v>
          </cell>
          <cell r="H2988">
            <v>24</v>
          </cell>
          <cell r="I2988">
            <v>35000996701</v>
          </cell>
          <cell r="J2988" t="str">
            <v>No</v>
          </cell>
          <cell r="K2988">
            <v>3024</v>
          </cell>
        </row>
        <row r="2989">
          <cell r="A2989" t="str">
            <v>HB-61020322-0325</v>
          </cell>
          <cell r="B2989" t="str">
            <v>Toothpaste OW Pro Series STN Shld Clb Wip 3.3 oz - Exp. 03/25</v>
          </cell>
          <cell r="C2989" t="str">
            <v>Each</v>
          </cell>
          <cell r="G2989" t="str">
            <v>Health &amp; Beauty</v>
          </cell>
          <cell r="H2989">
            <v>24</v>
          </cell>
          <cell r="J2989" t="str">
            <v>No</v>
          </cell>
          <cell r="K2989">
            <v>2304</v>
          </cell>
        </row>
        <row r="2990">
          <cell r="A2990" t="str">
            <v>HB-61023419-1024</v>
          </cell>
          <cell r="B2990" t="str">
            <v>MXD OC OW TP 360 MTB DS MU 18CT OW ADVANCE TP 3.2Z CS SP ICY FRESH OW ADVANCED TP 3.2Z CS SP SPARKLING WHT OW ADVANCED TP 3.2Z CS SP OXYGENATING WH COLGATE 360 TB ADULT CS MU FHM 2PK COLGATE 360 TB ADULT CS MU FHS 2PK - Exp. 10/24</v>
          </cell>
          <cell r="C2990" t="str">
            <v>Display</v>
          </cell>
          <cell r="G2990" t="str">
            <v>Health &amp; Beauty</v>
          </cell>
          <cell r="H2990">
            <v>1</v>
          </cell>
          <cell r="I2990" t="str">
            <v>MULTI</v>
          </cell>
          <cell r="J2990" t="str">
            <v>No</v>
          </cell>
          <cell r="K2990">
            <v>4</v>
          </cell>
        </row>
        <row r="2991">
          <cell r="A2991" t="str">
            <v>HB-61029152-0625</v>
          </cell>
          <cell r="B2991" t="str">
            <v>Total Toothpaste 1.3 oz CS BP .8oz Free Whiting Paste - Exp. 06/25</v>
          </cell>
          <cell r="C2991" t="str">
            <v>Each</v>
          </cell>
          <cell r="G2991" t="str">
            <v>Health &amp; Beauty</v>
          </cell>
          <cell r="H2991">
            <v>24</v>
          </cell>
          <cell r="J2991" t="str">
            <v>No</v>
          </cell>
          <cell r="K2991">
            <v>2376</v>
          </cell>
        </row>
        <row r="2992">
          <cell r="A2992" t="str">
            <v>HB-61031789-0924</v>
          </cell>
          <cell r="B2992" t="str">
            <v>TOTAL MAX FRESH TOOTHPASTE (UPC 035000996718) DS SP 30 COUNT MIXED TOTAL TOOTHPASTE WHITENING PASTE 3.3 OZ (UPC 035000460462) CS SP MAX FRESH TP 6.3 OZ CLEAN MINT MAX FRESH TP 6.3 OZ COOL MINT (UPC 035000996671)- Exp. 09/24</v>
          </cell>
          <cell r="C2992" t="str">
            <v>Display</v>
          </cell>
          <cell r="D2992">
            <v>45</v>
          </cell>
          <cell r="E2992">
            <v>37.5</v>
          </cell>
          <cell r="G2992" t="str">
            <v>Health &amp; Beauty</v>
          </cell>
          <cell r="H2992">
            <v>1</v>
          </cell>
          <cell r="I2992" t="str">
            <v>MULTI</v>
          </cell>
          <cell r="J2992" t="str">
            <v>No</v>
          </cell>
          <cell r="K2992">
            <v>9</v>
          </cell>
        </row>
        <row r="2993">
          <cell r="A2993" t="str">
            <v>HB-61033112-1124</v>
          </cell>
          <cell r="B2993" t="str">
            <v>Colgate Display Plaque Pro-Release Fresh Mint 18 pcs  (UPC 827854006329), Plaque Pro Release Whitening Paste 18 pcs  ( UPC 827854006312) , Total Whitening Paste 18 pcs  (UPC 827854001881) 54ct Display (Missing Display Carton) - Exp. 11/24</v>
          </cell>
          <cell r="C2993" t="str">
            <v>Display</v>
          </cell>
          <cell r="D2993">
            <v>60</v>
          </cell>
          <cell r="E2993">
            <v>54</v>
          </cell>
          <cell r="G2993" t="str">
            <v>Health &amp; Beauty</v>
          </cell>
          <cell r="H2993">
            <v>1</v>
          </cell>
          <cell r="I2993" t="str">
            <v>MULTI</v>
          </cell>
          <cell r="J2993" t="str">
            <v>No</v>
          </cell>
          <cell r="K2993">
            <v>45</v>
          </cell>
        </row>
        <row r="2994">
          <cell r="A2994" t="str">
            <v>HB-61038759-0225</v>
          </cell>
          <cell r="B2994" t="str">
            <v>HELLO 3/4CT SPARKLING PEACH DEO 2.6OZ - Exp. 02/25</v>
          </cell>
          <cell r="C2994" t="str">
            <v>Each</v>
          </cell>
          <cell r="G2994" t="str">
            <v>Health &amp; Beauty</v>
          </cell>
          <cell r="H2994">
            <v>12</v>
          </cell>
          <cell r="J2994" t="str">
            <v>No</v>
          </cell>
          <cell r="K2994">
            <v>684</v>
          </cell>
        </row>
        <row r="2995">
          <cell r="A2995" t="str">
            <v>HB-61038765-0225</v>
          </cell>
          <cell r="B2995" t="str">
            <v>HELLO 4/3CT CLEAN AND FRESH DEO ROLL-ON - Exp. 02/25</v>
          </cell>
          <cell r="C2995" t="str">
            <v>Each</v>
          </cell>
          <cell r="G2995" t="str">
            <v>Health &amp; Beauty</v>
          </cell>
          <cell r="H2995">
            <v>12</v>
          </cell>
          <cell r="J2995" t="str">
            <v>No</v>
          </cell>
          <cell r="K2995">
            <v>1985</v>
          </cell>
        </row>
        <row r="2996">
          <cell r="A2996" t="str">
            <v>HB-61038767-0125</v>
          </cell>
          <cell r="B2996" t="str">
            <v>HELLO 4/3CT LAVENDER VANILLA DEO ROLL-ON - Exp.  01/25</v>
          </cell>
          <cell r="C2996" t="str">
            <v>Each</v>
          </cell>
          <cell r="G2996" t="str">
            <v>Health &amp; Beauty</v>
          </cell>
          <cell r="H2996">
            <v>12</v>
          </cell>
          <cell r="J2996" t="str">
            <v>No</v>
          </cell>
          <cell r="K2996">
            <v>26197</v>
          </cell>
        </row>
        <row r="2997">
          <cell r="A2997" t="str">
            <v>HB-61038767-1224</v>
          </cell>
          <cell r="B2997" t="str">
            <v>HELLO 4/3CT LAVENDER VANILLA DEO ROLL-ON - Exp. 12/24</v>
          </cell>
          <cell r="C2997" t="str">
            <v>Each</v>
          </cell>
          <cell r="G2997" t="str">
            <v>Health &amp; Beauty</v>
          </cell>
          <cell r="H2997">
            <v>12</v>
          </cell>
          <cell r="J2997" t="str">
            <v>No</v>
          </cell>
          <cell r="K2997">
            <v>17291</v>
          </cell>
        </row>
        <row r="2998">
          <cell r="A2998" t="str">
            <v>HB-61038788-R</v>
          </cell>
          <cell r="B2998" t="str">
            <v>Hello 80ct Floss Picks</v>
          </cell>
          <cell r="C2998" t="str">
            <v>Each</v>
          </cell>
          <cell r="D2998">
            <v>1.5</v>
          </cell>
          <cell r="E2998">
            <v>1.25</v>
          </cell>
          <cell r="G2998" t="str">
            <v>Health &amp; Beauty</v>
          </cell>
          <cell r="H2998">
            <v>24</v>
          </cell>
          <cell r="I2998">
            <v>819156022046</v>
          </cell>
          <cell r="J2998" t="str">
            <v>No</v>
          </cell>
          <cell r="K2998">
            <v>63</v>
          </cell>
        </row>
        <row r="2999">
          <cell r="A2999" t="str">
            <v>HB-61038798</v>
          </cell>
          <cell r="B2999" t="str">
            <v>Hello 8/8ct Strawberry Lip Balm 0.15 oz</v>
          </cell>
          <cell r="C2999" t="str">
            <v>Each</v>
          </cell>
          <cell r="D2999">
            <v>0.35</v>
          </cell>
          <cell r="E2999">
            <v>0.25</v>
          </cell>
          <cell r="G2999" t="str">
            <v>Health &amp; Beauty</v>
          </cell>
          <cell r="H2999">
            <v>64</v>
          </cell>
          <cell r="I2999">
            <v>819156021865</v>
          </cell>
          <cell r="J2999" t="str">
            <v>No</v>
          </cell>
          <cell r="K2999">
            <v>40974</v>
          </cell>
        </row>
        <row r="3000">
          <cell r="A3000" t="str">
            <v>HB-61038802-0224</v>
          </cell>
          <cell r="B3000" t="str">
            <v>Hello 8/6ct Unicorn Lip Balm 0.15 oz - Exp. 02/24</v>
          </cell>
          <cell r="C3000" t="str">
            <v>Each</v>
          </cell>
          <cell r="D3000">
            <v>0.35</v>
          </cell>
          <cell r="G3000" t="str">
            <v>Health &amp; Beauty</v>
          </cell>
          <cell r="H3000">
            <v>48</v>
          </cell>
          <cell r="I3000">
            <v>819156022923</v>
          </cell>
          <cell r="J3000" t="str">
            <v>No</v>
          </cell>
          <cell r="K3000">
            <v>21380</v>
          </cell>
        </row>
        <row r="3001">
          <cell r="A3001" t="str">
            <v>HB-61038833-0225</v>
          </cell>
          <cell r="B3001" t="str">
            <v>HELLO 6/2CT CLN &amp; FRSH DEO ROLL ON (AMZ) - Exp. 02/25</v>
          </cell>
          <cell r="C3001" t="str">
            <v>Each</v>
          </cell>
          <cell r="G3001" t="str">
            <v>Health &amp; Beauty</v>
          </cell>
          <cell r="H3001">
            <v>6</v>
          </cell>
          <cell r="I3001">
            <v>819156024057</v>
          </cell>
          <cell r="J3001" t="str">
            <v>No</v>
          </cell>
          <cell r="K3001">
            <v>810</v>
          </cell>
        </row>
        <row r="3002">
          <cell r="A3002" t="str">
            <v>HB-61038835-0125</v>
          </cell>
          <cell r="B3002" t="str">
            <v xml:space="preserve">HELLO 6/2CT LVENDR VANILLA DEO RO (AMZ)  - Exp. 01/25 </v>
          </cell>
          <cell r="C3002" t="str">
            <v>Each</v>
          </cell>
          <cell r="G3002" t="str">
            <v>Health &amp; Beauty</v>
          </cell>
          <cell r="H3002">
            <v>6</v>
          </cell>
          <cell r="J3002" t="str">
            <v>No</v>
          </cell>
          <cell r="K3002">
            <v>2490</v>
          </cell>
        </row>
        <row r="3003">
          <cell r="A3003" t="str">
            <v>HB-61038835-1224</v>
          </cell>
          <cell r="B3003" t="str">
            <v>HELLO 6/2CT LVENDR VANILLA DEO RO (AMZ)  - Exp. 12/24</v>
          </cell>
          <cell r="C3003" t="str">
            <v>Each</v>
          </cell>
          <cell r="G3003" t="str">
            <v>Health &amp; Beauty</v>
          </cell>
          <cell r="H3003">
            <v>6</v>
          </cell>
          <cell r="J3003" t="str">
            <v>No</v>
          </cell>
          <cell r="K3003">
            <v>1176</v>
          </cell>
        </row>
        <row r="3004">
          <cell r="A3004" t="str">
            <v>HB-61038846-1123</v>
          </cell>
          <cell r="B3004" t="str">
            <v>Hello 16/3ct Unicorn Lip Balm 0.15 oz - Exp. 11/23 - NO UPC</v>
          </cell>
          <cell r="C3004" t="str">
            <v>Each</v>
          </cell>
          <cell r="D3004">
            <v>0.25</v>
          </cell>
          <cell r="G3004" t="str">
            <v>Health &amp; Beauty</v>
          </cell>
          <cell r="H3004">
            <v>48</v>
          </cell>
          <cell r="I3004" t="str">
            <v>NO UPC</v>
          </cell>
          <cell r="J3004" t="str">
            <v>No</v>
          </cell>
          <cell r="K3004">
            <v>48</v>
          </cell>
        </row>
        <row r="3005">
          <cell r="A3005" t="str">
            <v>HB-61038862</v>
          </cell>
          <cell r="B3005" t="str">
            <v>Hello 12/2ct Foam Hand Soap Lavender Tablets NO UPC</v>
          </cell>
          <cell r="C3005" t="str">
            <v>Each</v>
          </cell>
          <cell r="D3005">
            <v>1.25</v>
          </cell>
          <cell r="E3005">
            <v>1</v>
          </cell>
          <cell r="G3005" t="str">
            <v>Health &amp; Beauty</v>
          </cell>
          <cell r="H3005">
            <v>24</v>
          </cell>
          <cell r="I3005" t="str">
            <v>NO UPC</v>
          </cell>
          <cell r="J3005" t="str">
            <v>No</v>
          </cell>
          <cell r="K3005">
            <v>19930</v>
          </cell>
        </row>
        <row r="3006">
          <cell r="A3006" t="str">
            <v>HB-61038931-0525</v>
          </cell>
          <cell r="B3006" t="str">
            <v xml:space="preserve">Hello Kids Toothpaste &amp; Toothbrush -Exp. 05/25 </v>
          </cell>
          <cell r="C3006" t="str">
            <v>Each</v>
          </cell>
          <cell r="D3006">
            <v>1.99</v>
          </cell>
          <cell r="E3006">
            <v>1.99</v>
          </cell>
          <cell r="G3006" t="str">
            <v>Health &amp; Beauty</v>
          </cell>
          <cell r="H3006">
            <v>12</v>
          </cell>
          <cell r="I3006">
            <v>819156020189</v>
          </cell>
          <cell r="J3006" t="str">
            <v>No</v>
          </cell>
          <cell r="K3006">
            <v>6</v>
          </cell>
        </row>
        <row r="3007">
          <cell r="A3007" t="str">
            <v>HB-61038931-0924</v>
          </cell>
          <cell r="B3007" t="str">
            <v>Hello Kids Toothpaste &amp; Toothbrush -Exp. 09/25</v>
          </cell>
          <cell r="C3007" t="str">
            <v>Each</v>
          </cell>
          <cell r="G3007" t="str">
            <v>Health &amp; Beauty</v>
          </cell>
          <cell r="H3007">
            <v>12</v>
          </cell>
          <cell r="I3007">
            <v>819156020189</v>
          </cell>
          <cell r="J3007" t="str">
            <v>No</v>
          </cell>
          <cell r="K3007">
            <v>2051</v>
          </cell>
        </row>
        <row r="3008">
          <cell r="A3008" t="str">
            <v>HB-61039107-0125</v>
          </cell>
          <cell r="B3008" t="str">
            <v>HELLO 4/3CT SUPER FRESH TOOTHPASTE (AMZ) - Exp. 01/25</v>
          </cell>
          <cell r="C3008" t="str">
            <v>Each</v>
          </cell>
          <cell r="G3008" t="str">
            <v>Health &amp; Beauty</v>
          </cell>
          <cell r="H3008">
            <v>4</v>
          </cell>
          <cell r="J3008" t="str">
            <v>No</v>
          </cell>
          <cell r="K3008">
            <v>136</v>
          </cell>
        </row>
        <row r="3009">
          <cell r="A3009" t="str">
            <v>HB-61039107-1224</v>
          </cell>
          <cell r="B3009" t="str">
            <v>HELLO 4/3CT SUPER FRESH TOOTHPASTE (AMZ) - Exp. 12/24</v>
          </cell>
          <cell r="C3009" t="str">
            <v>Each</v>
          </cell>
          <cell r="G3009" t="str">
            <v>Health &amp; Beauty</v>
          </cell>
          <cell r="H3009">
            <v>4</v>
          </cell>
          <cell r="I3009">
            <v>819156024088</v>
          </cell>
          <cell r="J3009" t="str">
            <v>No</v>
          </cell>
          <cell r="K3009">
            <v>292</v>
          </cell>
        </row>
        <row r="3010">
          <cell r="A3010" t="str">
            <v>HB-6640682000-R</v>
          </cell>
          <cell r="B3010" t="str">
            <v xml:space="preserve">Health Smart Cube Mate Humidifier </v>
          </cell>
          <cell r="C3010" t="str">
            <v>Each</v>
          </cell>
          <cell r="D3010">
            <v>12.5</v>
          </cell>
          <cell r="E3010">
            <v>10</v>
          </cell>
          <cell r="G3010" t="str">
            <v>Health &amp; Beauty</v>
          </cell>
          <cell r="H3010">
            <v>8</v>
          </cell>
          <cell r="I3010">
            <v>767056406827</v>
          </cell>
          <cell r="J3010" t="str">
            <v>Yes</v>
          </cell>
          <cell r="K3010">
            <v>68</v>
          </cell>
        </row>
        <row r="3011">
          <cell r="A3011" t="str">
            <v>HB-6640685000</v>
          </cell>
          <cell r="B3011" t="str">
            <v xml:space="preserve">HealthSmart Mist XP Humidifier </v>
          </cell>
          <cell r="C3011" t="str">
            <v>Each</v>
          </cell>
          <cell r="D3011">
            <v>24</v>
          </cell>
          <cell r="E3011">
            <v>22</v>
          </cell>
          <cell r="G3011" t="str">
            <v>Health &amp; Beauty</v>
          </cell>
          <cell r="H3011">
            <v>8</v>
          </cell>
          <cell r="I3011">
            <v>767056406858</v>
          </cell>
          <cell r="J3011" t="str">
            <v>No</v>
          </cell>
          <cell r="K3011">
            <v>112</v>
          </cell>
        </row>
        <row r="3012">
          <cell r="A3012" t="str">
            <v>HB-70061B</v>
          </cell>
          <cell r="B3012" t="str">
            <v xml:space="preserve">Apex Oral, Underarm or Rectal Flex Digital Thermometer </v>
          </cell>
          <cell r="C3012" t="str">
            <v>Each</v>
          </cell>
          <cell r="D3012">
            <v>2</v>
          </cell>
          <cell r="E3012">
            <v>1.5</v>
          </cell>
          <cell r="G3012" t="str">
            <v>Health &amp; Beauty</v>
          </cell>
          <cell r="H3012">
            <v>144</v>
          </cell>
          <cell r="I3012">
            <v>76855700617</v>
          </cell>
          <cell r="J3012" t="str">
            <v>No</v>
          </cell>
          <cell r="K3012">
            <v>8401</v>
          </cell>
        </row>
        <row r="3013">
          <cell r="A3013" t="str">
            <v>HB-751511</v>
          </cell>
          <cell r="B3013" t="str">
            <v>Family Dollar Mouthguard w/Case</v>
          </cell>
          <cell r="C3013" t="str">
            <v>Each</v>
          </cell>
          <cell r="D3013">
            <v>2</v>
          </cell>
          <cell r="E3013">
            <v>1.5</v>
          </cell>
          <cell r="G3013" t="str">
            <v>Health &amp; Beauty</v>
          </cell>
          <cell r="H3013">
            <v>36</v>
          </cell>
          <cell r="I3013">
            <v>32251059612</v>
          </cell>
          <cell r="J3013" t="str">
            <v>No</v>
          </cell>
          <cell r="K3013">
            <v>21911</v>
          </cell>
        </row>
        <row r="3014">
          <cell r="A3014" t="str">
            <v>HB-79576L-24-MO</v>
          </cell>
          <cell r="B3014" t="str">
            <v>Copper Wear Sleeve Ankle Size L 2PK AS SEEN ON TV Mail Order Comes With Retail Box 3-79576-4-2M024</v>
          </cell>
          <cell r="C3014" t="str">
            <v>Each</v>
          </cell>
          <cell r="D3014">
            <v>4.5</v>
          </cell>
          <cell r="E3014">
            <v>4</v>
          </cell>
          <cell r="G3014" t="str">
            <v>Health &amp; Beauty</v>
          </cell>
          <cell r="H3014">
            <v>24</v>
          </cell>
          <cell r="I3014">
            <v>752356795764</v>
          </cell>
          <cell r="J3014" t="str">
            <v>Yes</v>
          </cell>
          <cell r="K3014">
            <v>13</v>
          </cell>
        </row>
        <row r="3015">
          <cell r="A3015" t="str">
            <v>HB-80994MBL</v>
          </cell>
          <cell r="B3015" t="str">
            <v>CW Sleeve Knee Size M Blue AS SEEN ON TV  4-80994-2-M0048</v>
          </cell>
          <cell r="C3015" t="str">
            <v>Each</v>
          </cell>
          <cell r="D3015">
            <v>2.25</v>
          </cell>
          <cell r="E3015">
            <v>2</v>
          </cell>
          <cell r="G3015" t="str">
            <v>Health &amp; Beauty</v>
          </cell>
          <cell r="H3015">
            <v>48</v>
          </cell>
          <cell r="I3015">
            <v>752356809942</v>
          </cell>
          <cell r="J3015" t="str">
            <v>Yes</v>
          </cell>
          <cell r="K3015">
            <v>47</v>
          </cell>
        </row>
        <row r="3016">
          <cell r="A3016" t="str">
            <v>HB-83081-WV</v>
          </cell>
          <cell r="B3016" t="str">
            <v xml:space="preserve">Power Impact Wand - Retail Box </v>
          </cell>
          <cell r="C3016" t="str">
            <v>Each</v>
          </cell>
          <cell r="D3016">
            <v>30</v>
          </cell>
          <cell r="E3016">
            <v>25</v>
          </cell>
          <cell r="G3016" t="str">
            <v>Health &amp; Beauty</v>
          </cell>
          <cell r="H3016">
            <v>2</v>
          </cell>
          <cell r="I3016">
            <v>752356830816</v>
          </cell>
          <cell r="J3016" t="str">
            <v>Yes</v>
          </cell>
          <cell r="K3016">
            <v>24</v>
          </cell>
        </row>
        <row r="3017">
          <cell r="A3017" t="str">
            <v>HB-83133</v>
          </cell>
          <cell r="B3017" t="str">
            <v>Copper Wear Mask 1-pack Black - As Seen On TV</v>
          </cell>
          <cell r="C3017" t="str">
            <v>Each</v>
          </cell>
          <cell r="D3017">
            <v>1.25</v>
          </cell>
          <cell r="E3017">
            <v>1</v>
          </cell>
          <cell r="G3017" t="str">
            <v>Health &amp; Beauty</v>
          </cell>
          <cell r="H3017">
            <v>36</v>
          </cell>
          <cell r="I3017">
            <v>752356831332</v>
          </cell>
          <cell r="J3017" t="str">
            <v>Yes</v>
          </cell>
          <cell r="K3017">
            <v>3296</v>
          </cell>
        </row>
        <row r="3018">
          <cell r="A3018" t="str">
            <v>HB-83133-R</v>
          </cell>
          <cell r="B3018" t="str">
            <v>Copper Wear Mask 1-pack Black - As Seen On TV</v>
          </cell>
          <cell r="C3018" t="str">
            <v>Each</v>
          </cell>
          <cell r="D3018">
            <v>1.25</v>
          </cell>
          <cell r="E3018">
            <v>1</v>
          </cell>
          <cell r="G3018" t="str">
            <v>Health &amp; Beauty</v>
          </cell>
          <cell r="H3018">
            <v>36</v>
          </cell>
          <cell r="I3018">
            <v>752356831332</v>
          </cell>
          <cell r="J3018" t="str">
            <v>No</v>
          </cell>
          <cell r="K3018">
            <v>3024</v>
          </cell>
        </row>
        <row r="3019">
          <cell r="A3019" t="str">
            <v>HB-9050000101</v>
          </cell>
          <cell r="B3019" t="str">
            <v>HARRY'S HOLDING SPRAY 10OZ US</v>
          </cell>
          <cell r="C3019" t="str">
            <v>Each</v>
          </cell>
          <cell r="G3019" t="str">
            <v>Health &amp; Beauty</v>
          </cell>
          <cell r="J3019" t="str">
            <v>No</v>
          </cell>
          <cell r="K3019">
            <v>203</v>
          </cell>
        </row>
        <row r="3020">
          <cell r="A3020" t="str">
            <v>HB-9050003001</v>
          </cell>
          <cell r="B3020" t="str">
            <v>HARRY'S SCALP SCRUB 5OZ US</v>
          </cell>
          <cell r="C3020" t="str">
            <v>Each</v>
          </cell>
          <cell r="G3020" t="str">
            <v>Health &amp; Beauty</v>
          </cell>
          <cell r="J3020" t="str">
            <v>No</v>
          </cell>
          <cell r="K3020">
            <v>345</v>
          </cell>
        </row>
        <row r="3021">
          <cell r="A3021" t="str">
            <v>HB-9050024001-12-R</v>
          </cell>
          <cell r="B3021" t="str">
            <v>HARRY'S BODY WASH REDWOOD 36OZ US</v>
          </cell>
          <cell r="C3021" t="str">
            <v>Each</v>
          </cell>
          <cell r="G3021" t="str">
            <v>Health &amp; Beauty</v>
          </cell>
          <cell r="H3021">
            <v>12</v>
          </cell>
          <cell r="I3021">
            <v>810006473896</v>
          </cell>
          <cell r="J3021" t="str">
            <v>No</v>
          </cell>
          <cell r="K3021">
            <v>6177</v>
          </cell>
        </row>
        <row r="3022">
          <cell r="A3022" t="str">
            <v>HB-9050024001-18-R</v>
          </cell>
          <cell r="B3022" t="str">
            <v xml:space="preserve">HARRY'S BODY WASH REDWOOD 36OZ US </v>
          </cell>
          <cell r="C3022" t="str">
            <v>Each</v>
          </cell>
          <cell r="G3022" t="str">
            <v>Health &amp; Beauty</v>
          </cell>
          <cell r="H3022">
            <v>18</v>
          </cell>
          <cell r="I3022">
            <v>810006473896</v>
          </cell>
          <cell r="J3022" t="str">
            <v>No</v>
          </cell>
          <cell r="K3022">
            <v>6412</v>
          </cell>
        </row>
        <row r="3023">
          <cell r="A3023" t="str">
            <v>HB-9050024201</v>
          </cell>
          <cell r="B3023" t="str">
            <v>HARRY'S BODY WASH STONE 36OZ US</v>
          </cell>
          <cell r="C3023" t="str">
            <v>Each</v>
          </cell>
          <cell r="G3023" t="str">
            <v>Health &amp; Beauty</v>
          </cell>
          <cell r="H3023">
            <v>4</v>
          </cell>
          <cell r="I3023">
            <v>810006476934</v>
          </cell>
          <cell r="J3023" t="str">
            <v>No</v>
          </cell>
          <cell r="K3023">
            <v>1408</v>
          </cell>
        </row>
        <row r="3024">
          <cell r="A3024" t="str">
            <v>HB-9050024201-18-R</v>
          </cell>
          <cell r="B3024" t="str">
            <v>HARRY'S BODY WASH STONE 36OZ US</v>
          </cell>
          <cell r="C3024" t="str">
            <v>Each</v>
          </cell>
          <cell r="G3024" t="str">
            <v>Health &amp; Beauty</v>
          </cell>
          <cell r="H3024">
            <v>18</v>
          </cell>
          <cell r="I3024">
            <v>810006476934</v>
          </cell>
          <cell r="J3024" t="str">
            <v>No</v>
          </cell>
          <cell r="K3024">
            <v>1309</v>
          </cell>
        </row>
        <row r="3025">
          <cell r="A3025" t="str">
            <v>HB-9050024201-R</v>
          </cell>
          <cell r="B3025" t="str">
            <v>HARRY'S BODY WASH STONE 36OZ US</v>
          </cell>
          <cell r="C3025" t="str">
            <v>Each</v>
          </cell>
          <cell r="G3025" t="str">
            <v>Health &amp; Beauty</v>
          </cell>
          <cell r="H3025">
            <v>4</v>
          </cell>
          <cell r="I3025">
            <v>810006476934</v>
          </cell>
          <cell r="J3025" t="str">
            <v>No</v>
          </cell>
          <cell r="K3025">
            <v>252</v>
          </cell>
        </row>
        <row r="3026">
          <cell r="A3026" t="str">
            <v>HB-9050024301</v>
          </cell>
          <cell r="B3026" t="str">
            <v xml:space="preserve">HARRY'S BODY WASH FIG 36OZ US </v>
          </cell>
          <cell r="C3026" t="str">
            <v>Each</v>
          </cell>
          <cell r="G3026" t="str">
            <v>Health &amp; Beauty</v>
          </cell>
          <cell r="J3026" t="str">
            <v>No</v>
          </cell>
          <cell r="K3026">
            <v>16</v>
          </cell>
        </row>
        <row r="3027">
          <cell r="A3027" t="str">
            <v>HB-9050024301-18-R</v>
          </cell>
          <cell r="B3027" t="str">
            <v>HARRY'S BODY WASH FIG 36OZ US</v>
          </cell>
          <cell r="C3027" t="str">
            <v>Each</v>
          </cell>
          <cell r="G3027" t="str">
            <v>Health &amp; Beauty</v>
          </cell>
          <cell r="J3027" t="str">
            <v>No</v>
          </cell>
          <cell r="K3027">
            <v>64</v>
          </cell>
        </row>
        <row r="3028">
          <cell r="A3028" t="str">
            <v>HB-9050024401</v>
          </cell>
          <cell r="B3028" t="str">
            <v>HARRY'S BODY WASH 24OZ REDWOOD US</v>
          </cell>
          <cell r="C3028" t="str">
            <v>Each</v>
          </cell>
          <cell r="G3028" t="str">
            <v>Health &amp; Beauty</v>
          </cell>
          <cell r="J3028" t="str">
            <v>No</v>
          </cell>
          <cell r="K3028">
            <v>6</v>
          </cell>
        </row>
        <row r="3029">
          <cell r="A3029" t="str">
            <v>HB-9050024501</v>
          </cell>
          <cell r="B3029" t="str">
            <v>HARRY'S BODY WASH 24OZ STONE US</v>
          </cell>
          <cell r="C3029" t="str">
            <v>Each</v>
          </cell>
          <cell r="G3029" t="str">
            <v>Health &amp; Beauty</v>
          </cell>
          <cell r="H3029">
            <v>4</v>
          </cell>
          <cell r="I3029">
            <v>810006476996</v>
          </cell>
          <cell r="J3029" t="str">
            <v>No</v>
          </cell>
          <cell r="K3029">
            <v>3</v>
          </cell>
        </row>
        <row r="3030">
          <cell r="A3030" t="str">
            <v>HB-9050024701</v>
          </cell>
          <cell r="B3030" t="str">
            <v>HARRY'S BODY WASH 24OZ SHISO US</v>
          </cell>
          <cell r="C3030" t="str">
            <v>Each</v>
          </cell>
          <cell r="G3030" t="str">
            <v>Health &amp; Beauty</v>
          </cell>
          <cell r="J3030" t="str">
            <v>No</v>
          </cell>
          <cell r="K3030">
            <v>5</v>
          </cell>
        </row>
        <row r="3031">
          <cell r="A3031" t="str">
            <v>HB-9050024801</v>
          </cell>
          <cell r="B3031" t="str">
            <v xml:space="preserve">HARRY'S BODY LOTION STONE 10OZ US </v>
          </cell>
          <cell r="C3031" t="str">
            <v>Each</v>
          </cell>
          <cell r="G3031" t="str">
            <v>Health &amp; Beauty</v>
          </cell>
          <cell r="J3031" t="str">
            <v>No</v>
          </cell>
          <cell r="K3031">
            <v>6</v>
          </cell>
        </row>
        <row r="3032">
          <cell r="A3032" t="str">
            <v>HB-9050024901</v>
          </cell>
          <cell r="B3032" t="str">
            <v>HARRY'S BODY LOTION FIG 10OZ US</v>
          </cell>
          <cell r="C3032" t="str">
            <v>Each</v>
          </cell>
          <cell r="G3032" t="str">
            <v>Health &amp; Beauty</v>
          </cell>
          <cell r="J3032" t="str">
            <v>No</v>
          </cell>
          <cell r="K3032">
            <v>36</v>
          </cell>
        </row>
        <row r="3033">
          <cell r="A3033" t="str">
            <v>HB-9050037801</v>
          </cell>
          <cell r="B3033" t="str">
            <v>HARRY'S BODY WASH SHISO 16OZ CAN</v>
          </cell>
          <cell r="C3033" t="str">
            <v>Each</v>
          </cell>
          <cell r="G3033" t="str">
            <v>Health &amp; Beauty</v>
          </cell>
          <cell r="J3033" t="str">
            <v>No</v>
          </cell>
          <cell r="K3033">
            <v>8498</v>
          </cell>
        </row>
        <row r="3034">
          <cell r="A3034" t="str">
            <v>HB-9050051101</v>
          </cell>
          <cell r="B3034" t="str">
            <v>HARRY'S BODY WASH 24OZ WILDLANDS US</v>
          </cell>
          <cell r="C3034" t="str">
            <v>Each</v>
          </cell>
          <cell r="G3034" t="str">
            <v>Health &amp; Beauty</v>
          </cell>
          <cell r="H3034">
            <v>4</v>
          </cell>
          <cell r="I3034">
            <v>810006479850</v>
          </cell>
          <cell r="J3034" t="str">
            <v>No</v>
          </cell>
          <cell r="K3034">
            <v>2012</v>
          </cell>
        </row>
        <row r="3035">
          <cell r="A3035" t="str">
            <v>HB-9050051201</v>
          </cell>
          <cell r="B3035" t="str">
            <v>HARRY'S BODY WASH 24OZ GROVE US</v>
          </cell>
          <cell r="C3035" t="str">
            <v>Each</v>
          </cell>
          <cell r="G3035" t="str">
            <v>Health &amp; Beauty</v>
          </cell>
          <cell r="J3035" t="str">
            <v>No</v>
          </cell>
          <cell r="K3035">
            <v>52</v>
          </cell>
        </row>
        <row r="3036">
          <cell r="A3036" t="str">
            <v>HB-9050051301-18-R</v>
          </cell>
          <cell r="B3036" t="str">
            <v xml:space="preserve">HARRY'S BODY WASH POUCH 36OZ WILDLANDS US </v>
          </cell>
          <cell r="C3036" t="str">
            <v>Each</v>
          </cell>
          <cell r="G3036" t="str">
            <v>Health &amp; Beauty</v>
          </cell>
          <cell r="H3036">
            <v>18</v>
          </cell>
          <cell r="I3036">
            <v>810006479874</v>
          </cell>
          <cell r="J3036" t="str">
            <v>No</v>
          </cell>
          <cell r="K3036">
            <v>360</v>
          </cell>
        </row>
        <row r="3037">
          <cell r="A3037" t="str">
            <v>HB-9050051401</v>
          </cell>
          <cell r="B3037" t="str">
            <v xml:space="preserve">HARRY'S BODY WASH POUCH 36OZ GROVE US </v>
          </cell>
          <cell r="C3037" t="str">
            <v>Each</v>
          </cell>
          <cell r="G3037" t="str">
            <v>Health &amp; Beauty</v>
          </cell>
          <cell r="H3037">
            <v>4</v>
          </cell>
          <cell r="I3037">
            <v>810006479881</v>
          </cell>
          <cell r="J3037" t="str">
            <v>No</v>
          </cell>
          <cell r="K3037">
            <v>710</v>
          </cell>
        </row>
        <row r="3038">
          <cell r="A3038" t="str">
            <v>HB-9150087301-R</v>
          </cell>
          <cell r="B3038" t="str">
            <v>HARRY'S MYSTERY ITEM: REDWOOD BODY LOTION US</v>
          </cell>
          <cell r="C3038" t="str">
            <v>Each</v>
          </cell>
          <cell r="G3038" t="str">
            <v>Health &amp; Beauty</v>
          </cell>
          <cell r="H3038">
            <v>24</v>
          </cell>
          <cell r="I3038">
            <v>810006477092</v>
          </cell>
          <cell r="J3038" t="str">
            <v>No</v>
          </cell>
          <cell r="K3038">
            <v>818</v>
          </cell>
        </row>
        <row r="3039">
          <cell r="A3039" t="str">
            <v>HB-96608</v>
          </cell>
          <cell r="B3039" t="str">
            <v>Coolway Tension Comb</v>
          </cell>
          <cell r="C3039" t="str">
            <v>Each</v>
          </cell>
          <cell r="D3039">
            <v>1.25</v>
          </cell>
          <cell r="E3039">
            <v>1</v>
          </cell>
          <cell r="G3039" t="str">
            <v>Health &amp; Beauty</v>
          </cell>
          <cell r="H3039">
            <v>0</v>
          </cell>
          <cell r="I3039">
            <v>753182966083</v>
          </cell>
          <cell r="J3039" t="str">
            <v>No</v>
          </cell>
          <cell r="K3039">
            <v>1760</v>
          </cell>
        </row>
        <row r="3040">
          <cell r="A3040" t="str">
            <v>HB-98014-TN</v>
          </cell>
          <cell r="B3040" t="str">
            <v>Universal Threads  Reusable (Adult) Face  Mask (2 in pack) Dark Denim/Light Denim</v>
          </cell>
          <cell r="C3040" t="str">
            <v>Each</v>
          </cell>
          <cell r="D3040">
            <v>0.5</v>
          </cell>
          <cell r="E3040">
            <v>0.4</v>
          </cell>
          <cell r="F3040">
            <v>0</v>
          </cell>
          <cell r="G3040" t="str">
            <v>Health &amp; Beauty</v>
          </cell>
          <cell r="H3040">
            <v>24</v>
          </cell>
          <cell r="I3040">
            <v>829576980147</v>
          </cell>
          <cell r="J3040" t="str">
            <v>No</v>
          </cell>
          <cell r="K3040">
            <v>3590</v>
          </cell>
        </row>
        <row r="3041">
          <cell r="A3041" t="str">
            <v>HB-98029-TN</v>
          </cell>
          <cell r="B3041" t="str">
            <v>All In Motion Adult Reuseable Face Mask (black)</v>
          </cell>
          <cell r="C3041" t="str">
            <v>Each</v>
          </cell>
          <cell r="D3041">
            <v>0.1</v>
          </cell>
          <cell r="E3041">
            <v>0.05</v>
          </cell>
          <cell r="G3041" t="str">
            <v>Health &amp; Beauty</v>
          </cell>
          <cell r="H3041">
            <v>48</v>
          </cell>
          <cell r="I3041">
            <v>829576980291</v>
          </cell>
          <cell r="J3041" t="str">
            <v>No</v>
          </cell>
          <cell r="K3041">
            <v>3585</v>
          </cell>
        </row>
        <row r="3042">
          <cell r="A3042" t="str">
            <v>HB-A3670</v>
          </cell>
          <cell r="B3042" t="str">
            <v>Belle Beauty Brave Brow Eyebrow Pencil &amp; Gel Set Taupe  UPC 8-43108-17809-3</v>
          </cell>
          <cell r="C3042" t="str">
            <v>Each</v>
          </cell>
          <cell r="G3042" t="str">
            <v>Health &amp; Beauty</v>
          </cell>
          <cell r="H3042">
            <v>100</v>
          </cell>
          <cell r="I3042">
            <v>843108178093</v>
          </cell>
          <cell r="J3042" t="str">
            <v>No</v>
          </cell>
          <cell r="K3042">
            <v>1000</v>
          </cell>
        </row>
        <row r="3043">
          <cell r="A3043" t="str">
            <v>HB-A36704</v>
          </cell>
          <cell r="B3043" t="str">
            <v>Belle Beauty Brave Brow Eyebrow Pencil &amp; Gel Set Dark Brown   UPC 8-43108-17811-6</v>
          </cell>
          <cell r="C3043" t="str">
            <v>Each</v>
          </cell>
          <cell r="G3043" t="str">
            <v>Health &amp; Beauty</v>
          </cell>
          <cell r="H3043">
            <v>75</v>
          </cell>
          <cell r="I3043">
            <v>843108178116</v>
          </cell>
          <cell r="J3043" t="str">
            <v>No</v>
          </cell>
          <cell r="K3043">
            <v>524</v>
          </cell>
        </row>
        <row r="3044">
          <cell r="A3044" t="str">
            <v>HB-A367049</v>
          </cell>
          <cell r="B3044" t="str">
            <v>Belle Beauty Brave Brow Eyebrow Pencil &amp; Gel Set Soft Brown   UPC 8-43108-17810-9</v>
          </cell>
          <cell r="C3044" t="str">
            <v>Each</v>
          </cell>
          <cell r="G3044" t="str">
            <v>Health &amp; Beauty</v>
          </cell>
          <cell r="H3044">
            <v>100</v>
          </cell>
          <cell r="I3044">
            <v>843108178109</v>
          </cell>
          <cell r="J3044" t="str">
            <v>No</v>
          </cell>
          <cell r="K3044">
            <v>1465</v>
          </cell>
        </row>
        <row r="3045">
          <cell r="A3045" t="str">
            <v>HB-A3794</v>
          </cell>
          <cell r="B3045" t="str">
            <v>Belle Beauty Powder Brush UPC 1-93435-03369-6  Island Glow Blush Bronzer  UPC 1-93435-07249-7 - Set of 2</v>
          </cell>
          <cell r="C3045" t="str">
            <v>Each</v>
          </cell>
          <cell r="G3045" t="str">
            <v>Health &amp; Beauty</v>
          </cell>
          <cell r="H3045">
            <v>150</v>
          </cell>
          <cell r="I3045" t="str">
            <v>MULTI</v>
          </cell>
          <cell r="J3045" t="str">
            <v>No</v>
          </cell>
          <cell r="K3045">
            <v>300</v>
          </cell>
        </row>
        <row r="3046">
          <cell r="A3046" t="str">
            <v>HB-A4918</v>
          </cell>
          <cell r="B3046" t="str">
            <v>Belle Beauty Waterproof Liquid EyeLiner Trio Black UPC 8-43108-14620-7, Deep Brown UPC 1-93435-02171-6 , Green 1-93435-03360-3</v>
          </cell>
          <cell r="C3046" t="str">
            <v>Each</v>
          </cell>
          <cell r="G3046" t="str">
            <v>Health &amp; Beauty</v>
          </cell>
          <cell r="H3046">
            <v>300</v>
          </cell>
          <cell r="I3046" t="str">
            <v>MULTI</v>
          </cell>
          <cell r="J3046" t="str">
            <v>No</v>
          </cell>
          <cell r="K3046">
            <v>1239</v>
          </cell>
        </row>
        <row r="3047">
          <cell r="A3047" t="str">
            <v>HB-A49187</v>
          </cell>
          <cell r="B3047" t="str">
            <v xml:space="preserve">Belle Beauty Waterproof Liquid EyeLiner Trio Black UPC 8-43108-14620-7, Deep Brown UPC 1-93435-02171-6 , Navy No UPC # </v>
          </cell>
          <cell r="C3047" t="str">
            <v>Each</v>
          </cell>
          <cell r="G3047" t="str">
            <v>Health &amp; Beauty</v>
          </cell>
          <cell r="H3047">
            <v>300</v>
          </cell>
          <cell r="I3047" t="str">
            <v>MULTI</v>
          </cell>
          <cell r="J3047" t="str">
            <v>No</v>
          </cell>
          <cell r="K3047">
            <v>2117</v>
          </cell>
        </row>
        <row r="3048">
          <cell r="A3048" t="str">
            <v>HB-A5165</v>
          </cell>
          <cell r="B3048" t="str">
            <v>Belle Beauty Beat The Perfect Concealer Duo - Light UPC  1-93435-27327-6 - Set of 2</v>
          </cell>
          <cell r="C3048" t="str">
            <v>Each</v>
          </cell>
          <cell r="G3048" t="str">
            <v>Health &amp; Beauty</v>
          </cell>
          <cell r="H3048">
            <v>150</v>
          </cell>
          <cell r="I3048">
            <v>193435273276</v>
          </cell>
          <cell r="J3048" t="str">
            <v>No</v>
          </cell>
          <cell r="K3048">
            <v>2548</v>
          </cell>
        </row>
        <row r="3049">
          <cell r="A3049" t="str">
            <v>HB-A51650</v>
          </cell>
          <cell r="B3049" t="str">
            <v xml:space="preserve"> Belle Beauty Hydrabelle Foundation Duo Medium Tan UPC 1-93435-23781-0 - Set of 2</v>
          </cell>
          <cell r="C3049" t="str">
            <v>Each</v>
          </cell>
          <cell r="G3049" t="str">
            <v>Health &amp; Beauty</v>
          </cell>
          <cell r="I3049">
            <v>193435237810</v>
          </cell>
          <cell r="J3049" t="str">
            <v>No</v>
          </cell>
          <cell r="K3049">
            <v>414</v>
          </cell>
        </row>
        <row r="3050">
          <cell r="A3050" t="str">
            <v>HB-A51651</v>
          </cell>
          <cell r="B3050" t="str">
            <v>Belle Beauty Beat The Perfect Concealer Duo - Medium UPC  1-93435-27328-3 Set of 2</v>
          </cell>
          <cell r="C3050" t="str">
            <v>Each</v>
          </cell>
          <cell r="G3050" t="str">
            <v>Health &amp; Beauty</v>
          </cell>
          <cell r="H3050">
            <v>150</v>
          </cell>
          <cell r="I3050">
            <v>193435273283</v>
          </cell>
          <cell r="J3050" t="str">
            <v>No</v>
          </cell>
          <cell r="K3050">
            <v>2031</v>
          </cell>
        </row>
        <row r="3051">
          <cell r="A3051" t="str">
            <v>HB-A519425</v>
          </cell>
          <cell r="B3051" t="str">
            <v>Belle Beauty Easy Peasy Lemon Squeezy Powder Foundation Travel Size-Fair UPC 1-93435-52524-5 Belle Beauty Easy Peasy Lemon Squeezy Powder Foundation Fair UPC 1-93435-52517-7 - Set of 2</v>
          </cell>
          <cell r="C3051" t="str">
            <v>Each</v>
          </cell>
          <cell r="G3051" t="str">
            <v>Health &amp; Beauty</v>
          </cell>
          <cell r="H3051">
            <v>100</v>
          </cell>
          <cell r="I3051" t="str">
            <v>MULTI</v>
          </cell>
          <cell r="J3051" t="str">
            <v>No</v>
          </cell>
          <cell r="K3051">
            <v>552</v>
          </cell>
        </row>
        <row r="3052">
          <cell r="A3052" t="str">
            <v>HB-A5914</v>
          </cell>
          <cell r="B3052" t="str">
            <v xml:space="preserve">Belle Beauty Easy Peasy Lemon Squeezy Powder Foundation Travel Size- Light  UPC 1-93435-52525-2  Belle Beauty Easy Peasy Lemon Squeezy Powder Foundation Light  UPC 1-93435-52518-4 - Set of 2 </v>
          </cell>
          <cell r="C3052" t="str">
            <v>Each</v>
          </cell>
          <cell r="G3052" t="str">
            <v>Health &amp; Beauty</v>
          </cell>
          <cell r="H3052">
            <v>120</v>
          </cell>
          <cell r="I3052" t="str">
            <v>MULTI</v>
          </cell>
          <cell r="J3052" t="str">
            <v>No</v>
          </cell>
          <cell r="K3052">
            <v>500</v>
          </cell>
        </row>
        <row r="3053">
          <cell r="A3053" t="str">
            <v>HB-A59142509</v>
          </cell>
          <cell r="B3053" t="str">
            <v>Belle Beauty Easy Peasy Lemon Squeezy Powder Foundation Travel Size- Medium  UPC 1-93435-52526-9 Belle Beauty Easy Peasy Lemon Squeezy Powder Foundation Medium  UPC 1-93435-52519-1 - Set of 2</v>
          </cell>
          <cell r="C3053" t="str">
            <v>Each</v>
          </cell>
          <cell r="G3053" t="str">
            <v>Health &amp; Beauty</v>
          </cell>
          <cell r="H3053">
            <v>100</v>
          </cell>
          <cell r="I3053" t="str">
            <v>MULTI</v>
          </cell>
          <cell r="J3053" t="str">
            <v>No</v>
          </cell>
          <cell r="K3053">
            <v>1546</v>
          </cell>
        </row>
        <row r="3054">
          <cell r="A3054" t="str">
            <v>HB-A5914259</v>
          </cell>
          <cell r="B3054" t="str">
            <v>Belle Beauty Easy Peasy Lemon Squeezy Powder Foundation Travel Size- Medium Tan  UPC 1-93435-52527-6 Belle Beauty Easy Peasy Lemon Squeezy Powder Foundation Medium Tan UPC 1-93435-52520-7 - Set of 2</v>
          </cell>
          <cell r="C3054" t="str">
            <v>Each</v>
          </cell>
          <cell r="G3054" t="str">
            <v>Health &amp; Beauty</v>
          </cell>
          <cell r="H3054">
            <v>100</v>
          </cell>
          <cell r="I3054" t="str">
            <v>MULTI</v>
          </cell>
          <cell r="J3054" t="str">
            <v>No</v>
          </cell>
          <cell r="K3054">
            <v>446</v>
          </cell>
        </row>
        <row r="3055">
          <cell r="A3055" t="str">
            <v>HB-A6045</v>
          </cell>
          <cell r="B3055" t="str">
            <v>Belle Beauty Chevron Eye Shadows Shades Of Mocha UPC 1-93435-50755-5 Dual Ended Eyeshadow Brush UPC  1-93435-50736-4 -  Set of 2</v>
          </cell>
          <cell r="C3055" t="str">
            <v>Each</v>
          </cell>
          <cell r="G3055" t="str">
            <v>Health &amp; Beauty</v>
          </cell>
          <cell r="H3055">
            <v>150</v>
          </cell>
          <cell r="I3055" t="str">
            <v>MULTI</v>
          </cell>
          <cell r="J3055" t="str">
            <v>No</v>
          </cell>
          <cell r="K3055">
            <v>4098</v>
          </cell>
        </row>
        <row r="3056">
          <cell r="A3056" t="str">
            <v>HB-A6069</v>
          </cell>
          <cell r="B3056" t="str">
            <v>Belle Beauty Get That Glow Tuscan Sun Kissabelle Bite of Berry UPC 1-93435-27316-0  Bronzabelle Bronzer Tuscan Sun UPC  1-93435-32669-9 Kabuki Face Brush UPC 1-93435-34513-3 -Set of 3</v>
          </cell>
          <cell r="C3056" t="str">
            <v>Each</v>
          </cell>
          <cell r="G3056" t="str">
            <v>Health &amp; Beauty</v>
          </cell>
          <cell r="H3056">
            <v>150</v>
          </cell>
          <cell r="I3056" t="str">
            <v>MULTI</v>
          </cell>
          <cell r="J3056" t="str">
            <v>No</v>
          </cell>
          <cell r="K3056">
            <v>1236</v>
          </cell>
        </row>
        <row r="3057">
          <cell r="A3057" t="str">
            <v>HB-A6112</v>
          </cell>
          <cell r="B3057" t="str">
            <v>Belle Beauty Blush Duo Coral Crush UPC 1-93435-25792-4  Sunkissed Blush Bronzer UPC 1-93435-07248-0 Set of 2</v>
          </cell>
          <cell r="C3057" t="str">
            <v>Each</v>
          </cell>
          <cell r="G3057" t="str">
            <v>Health &amp; Beauty</v>
          </cell>
          <cell r="H3057">
            <v>150</v>
          </cell>
          <cell r="I3057" t="str">
            <v>MULTI</v>
          </cell>
          <cell r="J3057" t="str">
            <v>No</v>
          </cell>
          <cell r="K3057">
            <v>900</v>
          </cell>
        </row>
        <row r="3058">
          <cell r="A3058" t="str">
            <v>HB-A6126</v>
          </cell>
          <cell r="B3058" t="str">
            <v>Belle Beauty Definabelle Waterproof Kajal Eye liner Quad - 4 pcs</v>
          </cell>
          <cell r="C3058" t="str">
            <v>Each</v>
          </cell>
          <cell r="G3058" t="str">
            <v>Health &amp; Beauty</v>
          </cell>
          <cell r="H3058">
            <v>100</v>
          </cell>
          <cell r="I3058">
            <v>193435614536</v>
          </cell>
          <cell r="J3058" t="str">
            <v>No</v>
          </cell>
          <cell r="K3058">
            <v>1388</v>
          </cell>
        </row>
        <row r="3059">
          <cell r="A3059" t="str">
            <v>HB-A6140</v>
          </cell>
          <cell r="B3059" t="str">
            <v xml:space="preserve">Belle Beauty Beat Concealer Medium UPC 1-93435-27328-3 + 1 Beauty Blender </v>
          </cell>
          <cell r="C3059" t="str">
            <v>Each</v>
          </cell>
          <cell r="G3059" t="str">
            <v>Health &amp; Beauty</v>
          </cell>
          <cell r="H3059">
            <v>150</v>
          </cell>
          <cell r="I3059" t="str">
            <v>MULTI</v>
          </cell>
          <cell r="J3059" t="str">
            <v>No</v>
          </cell>
          <cell r="K3059">
            <v>318</v>
          </cell>
        </row>
        <row r="3060">
          <cell r="A3060" t="str">
            <v>HB-A6297</v>
          </cell>
          <cell r="B3060" t="str">
            <v xml:space="preserve">Belle Beauty Definabelle Waterproof Kajal Eye liner Espresso  UPC  # 1-93435-27320-7 Belle Beauty Jet Black UPC  1-93435-47594-6  -  Set of 2 </v>
          </cell>
          <cell r="C3060" t="str">
            <v>Each</v>
          </cell>
          <cell r="G3060" t="str">
            <v>Health &amp; Beauty</v>
          </cell>
          <cell r="H3060">
            <v>200</v>
          </cell>
          <cell r="I3060" t="str">
            <v>MULTI</v>
          </cell>
          <cell r="J3060" t="str">
            <v>No</v>
          </cell>
          <cell r="K3060">
            <v>282</v>
          </cell>
        </row>
        <row r="3061">
          <cell r="A3061" t="str">
            <v>HB-A62978</v>
          </cell>
          <cell r="B3061" t="str">
            <v>Belle Beauty Mascara Jet Black UPC 1-93435-47594-6  Eyeliner Deep Plum UPC 1-93435-27322-1</v>
          </cell>
          <cell r="C3061" t="str">
            <v>Each</v>
          </cell>
          <cell r="G3061" t="str">
            <v>Health &amp; Beauty</v>
          </cell>
          <cell r="H3061">
            <v>200</v>
          </cell>
          <cell r="I3061" t="str">
            <v>MULTI</v>
          </cell>
          <cell r="J3061" t="str">
            <v>No</v>
          </cell>
          <cell r="K3061">
            <v>200</v>
          </cell>
        </row>
        <row r="3062">
          <cell r="A3062" t="str">
            <v>HB-A6363</v>
          </cell>
          <cell r="B3062" t="str">
            <v>Belle Beauty All About That Base - Medium Foundation, Brush</v>
          </cell>
          <cell r="C3062" t="str">
            <v>Each</v>
          </cell>
          <cell r="G3062" t="str">
            <v>Health &amp; Beauty</v>
          </cell>
          <cell r="H3062">
            <v>75</v>
          </cell>
          <cell r="I3062">
            <v>193435728110</v>
          </cell>
          <cell r="J3062" t="str">
            <v>No</v>
          </cell>
          <cell r="K3062">
            <v>178</v>
          </cell>
        </row>
        <row r="3063">
          <cell r="A3063" t="str">
            <v>HB-A63634</v>
          </cell>
          <cell r="B3063" t="str">
            <v>Belle Beauty Definabelle Waterproof Kajal Eye Liner 5pcs  UPC 1-93435-50750-0</v>
          </cell>
          <cell r="C3063" t="str">
            <v>Each</v>
          </cell>
          <cell r="G3063" t="str">
            <v>Health &amp; Beauty</v>
          </cell>
          <cell r="H3063">
            <v>100</v>
          </cell>
          <cell r="I3063">
            <v>193435507500</v>
          </cell>
          <cell r="J3063" t="str">
            <v>No</v>
          </cell>
          <cell r="K3063">
            <v>546</v>
          </cell>
        </row>
        <row r="3064">
          <cell r="A3064" t="str">
            <v>HB-A6370</v>
          </cell>
          <cell r="B3064" t="str">
            <v>Bellle Beauty Definabelle Waterproof 4 pc Eyeliner Kajal Green  UPC 1-93435-32648-4  Definabelle Waterproof Kajal Eyeliner Jet Black UPC  1-93435-27319-1 -  Set of 2</v>
          </cell>
          <cell r="C3064" t="str">
            <v>Each</v>
          </cell>
          <cell r="G3064" t="str">
            <v>Health &amp; Beauty</v>
          </cell>
          <cell r="H3064">
            <v>200</v>
          </cell>
          <cell r="I3064" t="str">
            <v>MULTI</v>
          </cell>
          <cell r="J3064" t="str">
            <v>No</v>
          </cell>
          <cell r="K3064">
            <v>1730</v>
          </cell>
        </row>
        <row r="3065">
          <cell r="A3065" t="str">
            <v>HB-A6378</v>
          </cell>
          <cell r="B3065" t="str">
            <v xml:space="preserve">Belle Beauty Kisser Fixer Lip Gloss &amp; Lip Liner Kit - Mauve Nude </v>
          </cell>
          <cell r="C3065" t="str">
            <v>Each</v>
          </cell>
          <cell r="G3065" t="str">
            <v>Health &amp; Beauty</v>
          </cell>
          <cell r="H3065">
            <v>75</v>
          </cell>
          <cell r="I3065">
            <v>843108146160</v>
          </cell>
          <cell r="J3065" t="str">
            <v>No</v>
          </cell>
          <cell r="K3065">
            <v>727</v>
          </cell>
        </row>
        <row r="3066">
          <cell r="A3066" t="str">
            <v>HB-A6387</v>
          </cell>
          <cell r="B3066" t="str">
            <v>Belle Beauty Blushabelle Duo With Brush Blush Bronzer Coral Crush UPC 1-93435-25792-4 Island Glow Blush Bronzer UPC 1-93435-07249-7 Powder Brush UPC 1-93435-03369-6 - Set of 3</v>
          </cell>
          <cell r="C3066" t="str">
            <v>Each</v>
          </cell>
          <cell r="G3066" t="str">
            <v>Health &amp; Beauty</v>
          </cell>
          <cell r="H3066">
            <v>150</v>
          </cell>
          <cell r="I3066" t="str">
            <v>MULTI</v>
          </cell>
          <cell r="J3066" t="str">
            <v>No</v>
          </cell>
          <cell r="K3066">
            <v>4650</v>
          </cell>
        </row>
        <row r="3067">
          <cell r="A3067" t="str">
            <v>HB-A6456</v>
          </cell>
          <cell r="B3067" t="str">
            <v xml:space="preserve">Belle Beauty Shadow Stick Mascara 5-pc KitSo Shady Duo - Golden - Sky Blue UPC 1-93435-52534-4 So Shady Duo Goldilocks- Pink Haze UPC 1-93435-32659-0 Very Black Mascara  UPC 8-43108-14621-4 </v>
          </cell>
          <cell r="C3067" t="str">
            <v>Each</v>
          </cell>
          <cell r="G3067" t="str">
            <v>Health &amp; Beauty</v>
          </cell>
          <cell r="H3067">
            <v>180</v>
          </cell>
          <cell r="I3067" t="str">
            <v>MULTI</v>
          </cell>
          <cell r="J3067" t="str">
            <v>No</v>
          </cell>
          <cell r="K3067">
            <v>1491</v>
          </cell>
        </row>
        <row r="3068">
          <cell r="A3068" t="str">
            <v>HB-AA-1000-MO</v>
          </cell>
          <cell r="B3068" t="str">
            <v xml:space="preserve">Ankle Armor 2 pk </v>
          </cell>
          <cell r="C3068" t="str">
            <v>Each</v>
          </cell>
          <cell r="D3068">
            <v>5</v>
          </cell>
          <cell r="E3068">
            <v>4</v>
          </cell>
          <cell r="G3068" t="str">
            <v>Health &amp; Beauty</v>
          </cell>
          <cell r="H3068">
            <v>48</v>
          </cell>
          <cell r="I3068" t="str">
            <v>NO UPC</v>
          </cell>
          <cell r="J3068" t="str">
            <v>No</v>
          </cell>
          <cell r="K3068">
            <v>281</v>
          </cell>
        </row>
        <row r="3069">
          <cell r="A3069" t="str">
            <v>HB-AA-2000-MO</v>
          </cell>
          <cell r="B3069" t="str">
            <v xml:space="preserve">Ankle Armor 2 pk  Copper Infused </v>
          </cell>
          <cell r="C3069" t="str">
            <v>Each</v>
          </cell>
          <cell r="D3069">
            <v>6</v>
          </cell>
          <cell r="E3069">
            <v>5</v>
          </cell>
          <cell r="G3069" t="str">
            <v>Health &amp; Beauty</v>
          </cell>
          <cell r="H3069">
            <v>48</v>
          </cell>
          <cell r="I3069" t="str">
            <v>NO UPC</v>
          </cell>
          <cell r="J3069" t="str">
            <v>No</v>
          </cell>
          <cell r="K3069">
            <v>186</v>
          </cell>
        </row>
        <row r="3070">
          <cell r="A3070" t="str">
            <v>HB-ADC421</v>
          </cell>
          <cell r="B3070" t="str">
            <v xml:space="preserve">ADC Infrared Tympanic Ear Thermometer with Storage Case, Adtemp 421 </v>
          </cell>
          <cell r="C3070" t="str">
            <v>Each</v>
          </cell>
          <cell r="D3070">
            <v>11.5</v>
          </cell>
          <cell r="E3070">
            <v>10</v>
          </cell>
          <cell r="G3070" t="str">
            <v>Health &amp; Beauty</v>
          </cell>
          <cell r="H3070">
            <v>48</v>
          </cell>
          <cell r="I3070">
            <v>634782053680</v>
          </cell>
          <cell r="J3070" t="str">
            <v>No</v>
          </cell>
          <cell r="K3070">
            <v>25</v>
          </cell>
        </row>
        <row r="3071">
          <cell r="A3071" t="str">
            <v>HB-ADC424</v>
          </cell>
          <cell r="B3071" t="str">
            <v xml:space="preserve">ADC Infrared Tympanic Ear Thermometer, Instant Read, with Storage Caddy, Adtemp 424 </v>
          </cell>
          <cell r="C3071" t="str">
            <v>Each</v>
          </cell>
          <cell r="D3071">
            <v>15</v>
          </cell>
          <cell r="E3071">
            <v>13.5</v>
          </cell>
          <cell r="G3071" t="str">
            <v>Health &amp; Beauty</v>
          </cell>
          <cell r="H3071">
            <v>48</v>
          </cell>
          <cell r="I3071">
            <v>634782062941</v>
          </cell>
          <cell r="J3071" t="str">
            <v>No</v>
          </cell>
          <cell r="K3071">
            <v>45</v>
          </cell>
        </row>
        <row r="3072">
          <cell r="A3072" t="str">
            <v>HB-B-FMS-1000HJ-A</v>
          </cell>
          <cell r="B3072" t="str">
            <v>Brookstone FS1 Shiatsu Foot Massager With Heat  -  Refurbished Grade A</v>
          </cell>
          <cell r="C3072" t="str">
            <v>Each</v>
          </cell>
          <cell r="D3072">
            <v>85</v>
          </cell>
          <cell r="E3072">
            <v>80</v>
          </cell>
          <cell r="G3072" t="str">
            <v>Health &amp; Beauty</v>
          </cell>
          <cell r="H3072">
            <v>1</v>
          </cell>
          <cell r="I3072">
            <v>31262094414</v>
          </cell>
          <cell r="J3072" t="str">
            <v>No</v>
          </cell>
          <cell r="K3072">
            <v>412</v>
          </cell>
        </row>
        <row r="3073">
          <cell r="A3073" t="str">
            <v>HB-B-FMS-1000HJ-A-TN</v>
          </cell>
          <cell r="B3073" t="str">
            <v xml:space="preserve">Brookstone FS1 Shiatsu Foot Massager With Heat - Refurbished Grade A </v>
          </cell>
          <cell r="C3073" t="str">
            <v>Each</v>
          </cell>
          <cell r="D3073">
            <v>85</v>
          </cell>
          <cell r="E3073">
            <v>80</v>
          </cell>
          <cell r="G3073" t="str">
            <v>Health &amp; Beauty</v>
          </cell>
          <cell r="H3073">
            <v>1</v>
          </cell>
          <cell r="I3073">
            <v>31262094414</v>
          </cell>
          <cell r="J3073" t="str">
            <v>No</v>
          </cell>
          <cell r="K3073">
            <v>351</v>
          </cell>
        </row>
        <row r="3074">
          <cell r="A3074" t="str">
            <v>HB-B-FMS-1000HJ-B</v>
          </cell>
          <cell r="B3074" t="str">
            <v>Brookstone FS1 Shiatsu Foot Massage Refurbished Grade B</v>
          </cell>
          <cell r="C3074" t="str">
            <v>Each</v>
          </cell>
          <cell r="D3074">
            <v>85</v>
          </cell>
          <cell r="G3074" t="str">
            <v>Health &amp; Beauty</v>
          </cell>
          <cell r="H3074">
            <v>1</v>
          </cell>
          <cell r="I3074">
            <v>31262094414</v>
          </cell>
          <cell r="J3074" t="str">
            <v>No</v>
          </cell>
          <cell r="K3074">
            <v>25</v>
          </cell>
        </row>
        <row r="3075">
          <cell r="A3075" t="str">
            <v>HB-B-MCS-1100HJ-A</v>
          </cell>
          <cell r="B3075" t="str">
            <v>Brookstone C7 Shiatsu Massaging Seat Topper Grade A</v>
          </cell>
          <cell r="C3075" t="str">
            <v>Each</v>
          </cell>
          <cell r="D3075">
            <v>100</v>
          </cell>
          <cell r="E3075">
            <v>98</v>
          </cell>
          <cell r="G3075" t="str">
            <v>Health &amp; Beauty</v>
          </cell>
          <cell r="I3075">
            <v>31262094315</v>
          </cell>
          <cell r="J3075" t="str">
            <v>No</v>
          </cell>
          <cell r="K3075">
            <v>4</v>
          </cell>
        </row>
        <row r="3076">
          <cell r="A3076" t="str">
            <v>HB-B074R83XXR</v>
          </cell>
          <cell r="B3076" t="str">
            <v>High Impact Magnetic Eyelashes 12 Pc 2 Compact Mirror Cases , Reusable Day &amp; Night Lengths</v>
          </cell>
          <cell r="C3076" t="str">
            <v>Each</v>
          </cell>
          <cell r="D3076">
            <v>5</v>
          </cell>
          <cell r="E3076">
            <v>4.75</v>
          </cell>
          <cell r="G3076" t="str">
            <v>Health &amp; Beauty</v>
          </cell>
          <cell r="H3076">
            <v>63</v>
          </cell>
          <cell r="I3076">
            <v>689353741671</v>
          </cell>
          <cell r="J3076" t="str">
            <v>No</v>
          </cell>
          <cell r="K3076">
            <v>1085</v>
          </cell>
        </row>
        <row r="3077">
          <cell r="A3077" t="str">
            <v>HB-B1006</v>
          </cell>
          <cell r="B3077" t="str">
            <v>Thermal Cubed Ceramic Round Brush</v>
          </cell>
          <cell r="C3077" t="str">
            <v>Each</v>
          </cell>
          <cell r="D3077">
            <v>1.75</v>
          </cell>
          <cell r="E3077">
            <v>1.25</v>
          </cell>
          <cell r="G3077" t="str">
            <v>Health &amp; Beauty</v>
          </cell>
          <cell r="H3077">
            <v>36</v>
          </cell>
          <cell r="I3077">
            <v>736658992953</v>
          </cell>
          <cell r="J3077" t="str">
            <v>No</v>
          </cell>
          <cell r="K3077">
            <v>668</v>
          </cell>
        </row>
        <row r="3078">
          <cell r="A3078" t="str">
            <v>HB-BB-J-EL</v>
          </cell>
          <cell r="B3078" t="str">
            <v>My Shiney Hiney Bath Bomb (9oz) - Eucalyptus</v>
          </cell>
          <cell r="C3078" t="str">
            <v>Each</v>
          </cell>
          <cell r="D3078">
            <v>4</v>
          </cell>
          <cell r="E3078">
            <v>3.75</v>
          </cell>
          <cell r="G3078" t="str">
            <v>Health &amp; Beauty</v>
          </cell>
          <cell r="H3078">
            <v>0</v>
          </cell>
          <cell r="I3078">
            <v>853347007160</v>
          </cell>
          <cell r="J3078" t="str">
            <v>No</v>
          </cell>
          <cell r="K3078">
            <v>464</v>
          </cell>
        </row>
        <row r="3079">
          <cell r="A3079" t="str">
            <v>HB-BB-J-OM</v>
          </cell>
          <cell r="B3079" t="str">
            <v>My Shiney Hiney Bath Bomb (9oz) - Oatmeal</v>
          </cell>
          <cell r="C3079" t="str">
            <v>Each</v>
          </cell>
          <cell r="D3079">
            <v>4</v>
          </cell>
          <cell r="E3079">
            <v>3.75</v>
          </cell>
          <cell r="G3079" t="str">
            <v>Health &amp; Beauty</v>
          </cell>
          <cell r="H3079">
            <v>0</v>
          </cell>
          <cell r="I3079">
            <v>853347007115</v>
          </cell>
          <cell r="J3079" t="str">
            <v>No</v>
          </cell>
          <cell r="K3079">
            <v>445</v>
          </cell>
        </row>
        <row r="3080">
          <cell r="A3080" t="str">
            <v>HB-BB-J-PR</v>
          </cell>
          <cell r="B3080" t="str">
            <v>My Shiney Hiney Bath Bomb (9oz) - Paradise Reef</v>
          </cell>
          <cell r="C3080" t="str">
            <v>Each</v>
          </cell>
          <cell r="D3080">
            <v>4</v>
          </cell>
          <cell r="E3080">
            <v>3.75</v>
          </cell>
          <cell r="G3080" t="str">
            <v>Health &amp; Beauty</v>
          </cell>
          <cell r="H3080">
            <v>0</v>
          </cell>
          <cell r="I3080">
            <v>853347007139</v>
          </cell>
          <cell r="J3080" t="str">
            <v>No</v>
          </cell>
          <cell r="K3080">
            <v>464</v>
          </cell>
        </row>
        <row r="3081">
          <cell r="A3081" t="str">
            <v>HB-BB-J-RS</v>
          </cell>
          <cell r="B3081" t="str">
            <v>My Shiney Hiney Bath Bomb (9oz) - Roses</v>
          </cell>
          <cell r="C3081" t="str">
            <v>Each</v>
          </cell>
          <cell r="D3081">
            <v>4</v>
          </cell>
          <cell r="E3081">
            <v>3.75</v>
          </cell>
          <cell r="G3081" t="str">
            <v>Health &amp; Beauty</v>
          </cell>
          <cell r="H3081">
            <v>0</v>
          </cell>
          <cell r="I3081">
            <v>853347007177</v>
          </cell>
          <cell r="J3081" t="str">
            <v>No</v>
          </cell>
          <cell r="K3081">
            <v>421</v>
          </cell>
        </row>
        <row r="3082">
          <cell r="A3082" t="str">
            <v>HB-BB-J-SP</v>
          </cell>
          <cell r="B3082" t="str">
            <v>My Shiney Hiney Bath Bomb (9oz) - Sweet Pea</v>
          </cell>
          <cell r="C3082" t="str">
            <v>Each</v>
          </cell>
          <cell r="D3082">
            <v>4</v>
          </cell>
          <cell r="E3082">
            <v>3.75</v>
          </cell>
          <cell r="G3082" t="str">
            <v>Health &amp; Beauty</v>
          </cell>
          <cell r="H3082">
            <v>0</v>
          </cell>
          <cell r="I3082">
            <v>853347007122</v>
          </cell>
          <cell r="J3082" t="str">
            <v>No</v>
          </cell>
          <cell r="K3082">
            <v>451</v>
          </cell>
        </row>
        <row r="3083">
          <cell r="A3083" t="str">
            <v>HB-BB-J-SR</v>
          </cell>
          <cell r="B3083" t="str">
            <v>My Shiney Hiney Bath Bomb (9oz) - Spring Rain</v>
          </cell>
          <cell r="C3083" t="str">
            <v>Each</v>
          </cell>
          <cell r="D3083">
            <v>4</v>
          </cell>
          <cell r="E3083">
            <v>3.75</v>
          </cell>
          <cell r="G3083" t="str">
            <v>Health &amp; Beauty</v>
          </cell>
          <cell r="H3083">
            <v>0</v>
          </cell>
          <cell r="I3083">
            <v>853347007153</v>
          </cell>
          <cell r="J3083" t="str">
            <v>No</v>
          </cell>
          <cell r="K3083">
            <v>450</v>
          </cell>
        </row>
        <row r="3084">
          <cell r="A3084" t="str">
            <v>HB-BB-J-VS</v>
          </cell>
          <cell r="B3084" t="str">
            <v>My Shiney Hiney Jumbo Bath Bomb (9oz) - Vanilla Sugar</v>
          </cell>
          <cell r="C3084" t="str">
            <v>Each</v>
          </cell>
          <cell r="D3084">
            <v>4</v>
          </cell>
          <cell r="E3084">
            <v>3.75</v>
          </cell>
          <cell r="G3084" t="str">
            <v>Health &amp; Beauty</v>
          </cell>
          <cell r="H3084">
            <v>6</v>
          </cell>
          <cell r="I3084">
            <v>853347007092</v>
          </cell>
          <cell r="J3084" t="str">
            <v>No</v>
          </cell>
          <cell r="K3084">
            <v>97</v>
          </cell>
        </row>
        <row r="3085">
          <cell r="A3085" t="str">
            <v>HB-BB-J-WL</v>
          </cell>
          <cell r="B3085" t="str">
            <v>My Shiney Hiney Bath Bomb (9oz) - Blue Water Lily</v>
          </cell>
          <cell r="C3085" t="str">
            <v>Each</v>
          </cell>
          <cell r="D3085">
            <v>4</v>
          </cell>
          <cell r="E3085">
            <v>3.75</v>
          </cell>
          <cell r="G3085" t="str">
            <v>Health &amp; Beauty</v>
          </cell>
          <cell r="H3085">
            <v>0</v>
          </cell>
          <cell r="I3085">
            <v>853347007146</v>
          </cell>
          <cell r="J3085" t="str">
            <v>No</v>
          </cell>
          <cell r="K3085">
            <v>438</v>
          </cell>
        </row>
        <row r="3086">
          <cell r="A3086" t="str">
            <v>HB-BB-L-CL</v>
          </cell>
          <cell r="B3086" t="str">
            <v>My Shiney Hiney Bath Bomb (5oz) - Coconut Lime</v>
          </cell>
          <cell r="C3086" t="str">
            <v>Each</v>
          </cell>
          <cell r="D3086">
            <v>3</v>
          </cell>
          <cell r="E3086">
            <v>2.75</v>
          </cell>
          <cell r="G3086" t="str">
            <v>Health &amp; Beauty</v>
          </cell>
          <cell r="H3086">
            <v>0</v>
          </cell>
          <cell r="I3086">
            <v>853347007108</v>
          </cell>
          <cell r="J3086" t="str">
            <v>No</v>
          </cell>
          <cell r="K3086">
            <v>434</v>
          </cell>
        </row>
        <row r="3087">
          <cell r="A3087" t="str">
            <v>HB-BB-L-EL</v>
          </cell>
          <cell r="B3087" t="str">
            <v>My Shiney Hiney Bath Bomb (5oz) - Euclayptus</v>
          </cell>
          <cell r="C3087" t="str">
            <v>Each</v>
          </cell>
          <cell r="D3087">
            <v>3</v>
          </cell>
          <cell r="E3087">
            <v>2.75</v>
          </cell>
          <cell r="G3087" t="str">
            <v>Health &amp; Beauty</v>
          </cell>
          <cell r="H3087">
            <v>0</v>
          </cell>
          <cell r="I3087">
            <v>853347007054</v>
          </cell>
          <cell r="J3087" t="str">
            <v>No</v>
          </cell>
          <cell r="K3087">
            <v>462</v>
          </cell>
        </row>
        <row r="3088">
          <cell r="A3088" t="str">
            <v>HB-BB-L-FL</v>
          </cell>
          <cell r="B3088" t="str">
            <v>My Shiney Hiney Bath Bomb (5oz) - French Lavender</v>
          </cell>
          <cell r="C3088" t="str">
            <v>Each</v>
          </cell>
          <cell r="D3088">
            <v>3</v>
          </cell>
          <cell r="E3088">
            <v>2.75</v>
          </cell>
          <cell r="G3088" t="str">
            <v>Health &amp; Beauty</v>
          </cell>
          <cell r="H3088">
            <v>0</v>
          </cell>
          <cell r="I3088">
            <v>857664005977</v>
          </cell>
          <cell r="J3088" t="str">
            <v>No</v>
          </cell>
          <cell r="K3088">
            <v>460</v>
          </cell>
        </row>
        <row r="3089">
          <cell r="A3089" t="str">
            <v>HB-BB-L-OM</v>
          </cell>
          <cell r="B3089" t="str">
            <v>My Shiney Hiney Bath Bomb (5oz) - Oatmeal</v>
          </cell>
          <cell r="C3089" t="str">
            <v>Each</v>
          </cell>
          <cell r="D3089">
            <v>3</v>
          </cell>
          <cell r="E3089">
            <v>2.75</v>
          </cell>
          <cell r="G3089" t="str">
            <v>Health &amp; Beauty</v>
          </cell>
          <cell r="H3089">
            <v>0</v>
          </cell>
          <cell r="I3089">
            <v>853347007009</v>
          </cell>
          <cell r="J3089" t="str">
            <v>No</v>
          </cell>
          <cell r="K3089">
            <v>122</v>
          </cell>
        </row>
        <row r="3090">
          <cell r="A3090" t="str">
            <v>HB-BB-L-PR</v>
          </cell>
          <cell r="B3090" t="str">
            <v>My Shiney Hiney Bath Bomb (5oz) - Paradise Reef</v>
          </cell>
          <cell r="C3090" t="str">
            <v>Each</v>
          </cell>
          <cell r="D3090">
            <v>3</v>
          </cell>
          <cell r="E3090">
            <v>2.75</v>
          </cell>
          <cell r="G3090" t="str">
            <v>Health &amp; Beauty</v>
          </cell>
          <cell r="H3090">
            <v>0</v>
          </cell>
          <cell r="I3090">
            <v>853347007023</v>
          </cell>
          <cell r="J3090" t="str">
            <v>No</v>
          </cell>
          <cell r="K3090">
            <v>451</v>
          </cell>
        </row>
        <row r="3091">
          <cell r="A3091" t="str">
            <v>HB-BB-L-RS</v>
          </cell>
          <cell r="B3091" t="str">
            <v>My Shiney Hiney Bath Bomb (5oz) - Roses</v>
          </cell>
          <cell r="C3091" t="str">
            <v>Each</v>
          </cell>
          <cell r="D3091">
            <v>3</v>
          </cell>
          <cell r="E3091">
            <v>2.75</v>
          </cell>
          <cell r="G3091" t="str">
            <v>Health &amp; Beauty</v>
          </cell>
          <cell r="H3091">
            <v>0</v>
          </cell>
          <cell r="I3091">
            <v>857664005960</v>
          </cell>
          <cell r="J3091" t="str">
            <v>No</v>
          </cell>
          <cell r="K3091">
            <v>467</v>
          </cell>
        </row>
        <row r="3092">
          <cell r="A3092" t="str">
            <v>HB-BB-L-SP</v>
          </cell>
          <cell r="B3092" t="str">
            <v>My Shiney Hiney Bath Bomb (5oz) - Sweet Pea</v>
          </cell>
          <cell r="C3092" t="str">
            <v>Each</v>
          </cell>
          <cell r="D3092">
            <v>3</v>
          </cell>
          <cell r="E3092">
            <v>2.75</v>
          </cell>
          <cell r="G3092" t="str">
            <v>Health &amp; Beauty</v>
          </cell>
          <cell r="H3092">
            <v>0</v>
          </cell>
          <cell r="I3092">
            <v>853347007016</v>
          </cell>
          <cell r="J3092" t="str">
            <v>No</v>
          </cell>
          <cell r="K3092">
            <v>440</v>
          </cell>
        </row>
        <row r="3093">
          <cell r="A3093" t="str">
            <v>HB-BB-L-SR</v>
          </cell>
          <cell r="B3093" t="str">
            <v>My Shiney Hiney Bath Bomb (5oz) - Spring Rain</v>
          </cell>
          <cell r="C3093" t="str">
            <v>Each</v>
          </cell>
          <cell r="D3093">
            <v>3</v>
          </cell>
          <cell r="E3093">
            <v>2.75</v>
          </cell>
          <cell r="G3093" t="str">
            <v>Health &amp; Beauty</v>
          </cell>
          <cell r="H3093">
            <v>0</v>
          </cell>
          <cell r="I3093">
            <v>853347007047</v>
          </cell>
          <cell r="J3093" t="str">
            <v>No</v>
          </cell>
          <cell r="K3093">
            <v>469</v>
          </cell>
        </row>
        <row r="3094">
          <cell r="A3094" t="str">
            <v>HB-BB-L-VS</v>
          </cell>
          <cell r="B3094" t="str">
            <v>My Shiney Hiney Large Bath Bomb (5oz) - Vanilla Sugar</v>
          </cell>
          <cell r="C3094" t="str">
            <v>Each</v>
          </cell>
          <cell r="D3094">
            <v>3</v>
          </cell>
          <cell r="E3094">
            <v>2.75</v>
          </cell>
          <cell r="G3094" t="str">
            <v>Health &amp; Beauty</v>
          </cell>
          <cell r="H3094">
            <v>12</v>
          </cell>
          <cell r="I3094">
            <v>857664005984</v>
          </cell>
          <cell r="J3094" t="str">
            <v>No</v>
          </cell>
          <cell r="K3094">
            <v>468</v>
          </cell>
        </row>
        <row r="3095">
          <cell r="A3095" t="str">
            <v>HB-BB-L-WL</v>
          </cell>
          <cell r="B3095" t="str">
            <v>My Shiney Hiney Bath Bomb (5oz) - Blue Water Lily</v>
          </cell>
          <cell r="C3095" t="str">
            <v>Each</v>
          </cell>
          <cell r="D3095">
            <v>3</v>
          </cell>
          <cell r="E3095">
            <v>2.75</v>
          </cell>
          <cell r="G3095" t="str">
            <v>Health &amp; Beauty</v>
          </cell>
          <cell r="H3095">
            <v>0</v>
          </cell>
          <cell r="I3095">
            <v>853347007030</v>
          </cell>
          <cell r="J3095" t="str">
            <v>No</v>
          </cell>
          <cell r="K3095">
            <v>449</v>
          </cell>
        </row>
        <row r="3096">
          <cell r="A3096" t="str">
            <v>HB-BB-R-CL</v>
          </cell>
          <cell r="B3096" t="str">
            <v>My Shiney Hiney Bath Bomb (4oz) - Coconut Lime</v>
          </cell>
          <cell r="C3096" t="str">
            <v>Each</v>
          </cell>
          <cell r="D3096">
            <v>2.25</v>
          </cell>
          <cell r="E3096">
            <v>2</v>
          </cell>
          <cell r="G3096" t="str">
            <v>Health &amp; Beauty</v>
          </cell>
          <cell r="H3096">
            <v>0</v>
          </cell>
          <cell r="I3096">
            <v>857664005885</v>
          </cell>
          <cell r="J3096" t="str">
            <v>No</v>
          </cell>
          <cell r="K3096">
            <v>64</v>
          </cell>
        </row>
        <row r="3097">
          <cell r="A3097" t="str">
            <v>HB-BB-R-EL</v>
          </cell>
          <cell r="B3097" t="str">
            <v>My Shiney Hiney Bath Bomb (4oz) - Eucalyptus</v>
          </cell>
          <cell r="C3097" t="str">
            <v>Each</v>
          </cell>
          <cell r="D3097">
            <v>2.25</v>
          </cell>
          <cell r="E3097">
            <v>2</v>
          </cell>
          <cell r="G3097" t="str">
            <v>Health &amp; Beauty</v>
          </cell>
          <cell r="H3097">
            <v>0</v>
          </cell>
          <cell r="I3097">
            <v>857664005946</v>
          </cell>
          <cell r="J3097" t="str">
            <v>No</v>
          </cell>
          <cell r="K3097">
            <v>50</v>
          </cell>
        </row>
        <row r="3098">
          <cell r="A3098" t="str">
            <v>HB-BB-R-FL</v>
          </cell>
          <cell r="B3098" t="str">
            <v>My Shiney Hiney Bath Bomb (4oz) - French Lavender</v>
          </cell>
          <cell r="C3098" t="str">
            <v>Each</v>
          </cell>
          <cell r="D3098">
            <v>2.25</v>
          </cell>
          <cell r="E3098">
            <v>2</v>
          </cell>
          <cell r="G3098" t="str">
            <v>Health &amp; Beauty</v>
          </cell>
          <cell r="H3098">
            <v>0</v>
          </cell>
          <cell r="I3098">
            <v>857664005861</v>
          </cell>
          <cell r="J3098" t="str">
            <v>No</v>
          </cell>
          <cell r="K3098">
            <v>43</v>
          </cell>
        </row>
        <row r="3099">
          <cell r="A3099" t="str">
            <v>HB-BB-R-RS</v>
          </cell>
          <cell r="B3099" t="str">
            <v>My Shiney Hiney Bath Bomb (4oz) - Roses</v>
          </cell>
          <cell r="C3099" t="str">
            <v>Each</v>
          </cell>
          <cell r="D3099">
            <v>2.25</v>
          </cell>
          <cell r="E3099">
            <v>2</v>
          </cell>
          <cell r="G3099" t="str">
            <v>Health &amp; Beauty</v>
          </cell>
          <cell r="H3099">
            <v>0</v>
          </cell>
          <cell r="I3099">
            <v>857664005953</v>
          </cell>
          <cell r="J3099" t="str">
            <v>No</v>
          </cell>
          <cell r="K3099">
            <v>40</v>
          </cell>
        </row>
        <row r="3100">
          <cell r="A3100" t="str">
            <v>HB-BB-R-SP</v>
          </cell>
          <cell r="B3100" t="str">
            <v>My Shiney Hiney Bath Bomb (4oz) - Sweet Pea</v>
          </cell>
          <cell r="C3100" t="str">
            <v>Each</v>
          </cell>
          <cell r="D3100">
            <v>2.25</v>
          </cell>
          <cell r="E3100">
            <v>2</v>
          </cell>
          <cell r="G3100" t="str">
            <v>Health &amp; Beauty</v>
          </cell>
          <cell r="H3100">
            <v>0</v>
          </cell>
          <cell r="I3100">
            <v>857664005908</v>
          </cell>
          <cell r="J3100" t="str">
            <v>No</v>
          </cell>
          <cell r="K3100">
            <v>51</v>
          </cell>
        </row>
        <row r="3101">
          <cell r="A3101" t="str">
            <v>HB-BB-R-SR</v>
          </cell>
          <cell r="B3101" t="str">
            <v>My Shiney Hiney Bath Bomb (4oz) - Spring Rain</v>
          </cell>
          <cell r="C3101" t="str">
            <v>Each</v>
          </cell>
          <cell r="D3101">
            <v>2.25</v>
          </cell>
          <cell r="E3101">
            <v>2</v>
          </cell>
          <cell r="G3101" t="str">
            <v>Health &amp; Beauty</v>
          </cell>
          <cell r="H3101">
            <v>0</v>
          </cell>
          <cell r="I3101">
            <v>857664005939</v>
          </cell>
          <cell r="J3101" t="str">
            <v>No</v>
          </cell>
          <cell r="K3101">
            <v>57</v>
          </cell>
        </row>
        <row r="3102">
          <cell r="A3102" t="str">
            <v>HB-BB-R-VS</v>
          </cell>
          <cell r="B3102" t="str">
            <v>My Shiney Hiney Regular Bath Bomb (4oz) - Vanilla Sugar</v>
          </cell>
          <cell r="C3102" t="str">
            <v>Each</v>
          </cell>
          <cell r="D3102">
            <v>2.25</v>
          </cell>
          <cell r="E3102">
            <v>2</v>
          </cell>
          <cell r="G3102" t="str">
            <v>Health &amp; Beauty</v>
          </cell>
          <cell r="H3102">
            <v>12</v>
          </cell>
          <cell r="I3102">
            <v>857664005878</v>
          </cell>
          <cell r="J3102" t="str">
            <v>No</v>
          </cell>
          <cell r="K3102">
            <v>52</v>
          </cell>
        </row>
        <row r="3103">
          <cell r="A3103" t="str">
            <v>HB-BB-R-WL</v>
          </cell>
          <cell r="B3103" t="str">
            <v>My Shiney Hiney Bath Bomb (4oz) - Blue Water Lily</v>
          </cell>
          <cell r="C3103" t="str">
            <v>Each</v>
          </cell>
          <cell r="D3103">
            <v>2.25</v>
          </cell>
          <cell r="E3103">
            <v>2</v>
          </cell>
          <cell r="G3103" t="str">
            <v>Health &amp; Beauty</v>
          </cell>
          <cell r="H3103">
            <v>0</v>
          </cell>
          <cell r="I3103">
            <v>857664005922</v>
          </cell>
          <cell r="J3103" t="str">
            <v>No</v>
          </cell>
          <cell r="K3103">
            <v>43</v>
          </cell>
        </row>
        <row r="3104">
          <cell r="A3104" t="str">
            <v>HB-BB00067-R</v>
          </cell>
          <cell r="B3104" t="str">
            <v>Belle Beauty Kisser Fixer Classic Lipstick  - Very Berry</v>
          </cell>
          <cell r="C3104" t="str">
            <v>Each</v>
          </cell>
          <cell r="G3104" t="str">
            <v>Health &amp; Beauty</v>
          </cell>
          <cell r="H3104">
            <v>48</v>
          </cell>
          <cell r="I3104">
            <v>193435000674</v>
          </cell>
          <cell r="J3104" t="str">
            <v>No</v>
          </cell>
          <cell r="K3104">
            <v>1733</v>
          </cell>
        </row>
        <row r="3105">
          <cell r="A3105" t="str">
            <v>HB-BB00070-R</v>
          </cell>
          <cell r="B3105" t="str">
            <v>Belle Beauty Kisser Fixer Classic Lipstick - Mulberry Wine</v>
          </cell>
          <cell r="C3105" t="str">
            <v>Each</v>
          </cell>
          <cell r="G3105" t="str">
            <v>Health &amp; Beauty</v>
          </cell>
          <cell r="H3105">
            <v>48</v>
          </cell>
          <cell r="I3105">
            <v>193435000704</v>
          </cell>
          <cell r="J3105" t="str">
            <v>No</v>
          </cell>
          <cell r="K3105">
            <v>147</v>
          </cell>
        </row>
        <row r="3106">
          <cell r="A3106" t="str">
            <v>HB-BB003-PINKNUDE</v>
          </cell>
          <cell r="B3106" t="str">
            <v xml:space="preserve">Waterproof Gel Lip Liner- Pink Nude </v>
          </cell>
          <cell r="C3106" t="str">
            <v>Each</v>
          </cell>
          <cell r="G3106" t="str">
            <v>Health &amp; Beauty</v>
          </cell>
          <cell r="H3106">
            <v>2400</v>
          </cell>
          <cell r="J3106" t="str">
            <v>No</v>
          </cell>
          <cell r="K3106">
            <v>21594</v>
          </cell>
        </row>
        <row r="3107">
          <cell r="A3107" t="str">
            <v>HB-BB012</v>
          </cell>
          <cell r="B3107" t="str">
            <v xml:space="preserve">Kisser Fixer Lasting Liquid Lipstick - True Red - 3100013118-006 </v>
          </cell>
          <cell r="C3107" t="str">
            <v>Each</v>
          </cell>
          <cell r="G3107" t="str">
            <v>Health &amp; Beauty</v>
          </cell>
          <cell r="H3107">
            <v>672</v>
          </cell>
          <cell r="J3107" t="str">
            <v>No</v>
          </cell>
          <cell r="K3107">
            <v>4560</v>
          </cell>
        </row>
        <row r="3108">
          <cell r="A3108" t="str">
            <v>HB-BB013</v>
          </cell>
          <cell r="B3108" t="str">
            <v>Belle Beauty Hydra Shine Lipgloss - True Red</v>
          </cell>
          <cell r="C3108" t="str">
            <v>Each</v>
          </cell>
          <cell r="G3108" t="str">
            <v>Health &amp; Beauty</v>
          </cell>
          <cell r="H3108">
            <v>588</v>
          </cell>
          <cell r="J3108" t="str">
            <v>No</v>
          </cell>
          <cell r="K3108">
            <v>1442</v>
          </cell>
        </row>
        <row r="3109">
          <cell r="A3109" t="str">
            <v>HB-BB020</v>
          </cell>
          <cell r="B3109" t="str">
            <v xml:space="preserve">Easy Peasy Mineral Powder Foundation - Tan </v>
          </cell>
          <cell r="C3109" t="str">
            <v>Each</v>
          </cell>
          <cell r="G3109" t="str">
            <v>Health &amp; Beauty</v>
          </cell>
          <cell r="H3109">
            <v>350</v>
          </cell>
          <cell r="J3109" t="str">
            <v>No</v>
          </cell>
          <cell r="K3109">
            <v>10141</v>
          </cell>
        </row>
        <row r="3110">
          <cell r="A3110" t="str">
            <v>HB-BB021</v>
          </cell>
          <cell r="B3110" t="str">
            <v xml:space="preserve">Easy Peasy Mineral Powder Foundation - Deep </v>
          </cell>
          <cell r="C3110" t="str">
            <v>Each</v>
          </cell>
          <cell r="G3110" t="str">
            <v>Health &amp; Beauty</v>
          </cell>
          <cell r="H3110">
            <v>350</v>
          </cell>
          <cell r="J3110" t="str">
            <v>No</v>
          </cell>
          <cell r="K3110">
            <v>6293</v>
          </cell>
        </row>
        <row r="3111">
          <cell r="A3111" t="str">
            <v>HB-BB02171-R</v>
          </cell>
          <cell r="B3111" t="str">
            <v xml:space="preserve">Belle Beauty Liquid Eyeliner Deep Brown </v>
          </cell>
          <cell r="C3111" t="str">
            <v>Each</v>
          </cell>
          <cell r="G3111" t="str">
            <v>Health &amp; Beauty</v>
          </cell>
          <cell r="H3111">
            <v>24</v>
          </cell>
          <cell r="I3111">
            <v>193435021716</v>
          </cell>
          <cell r="J3111" t="str">
            <v>No</v>
          </cell>
          <cell r="K3111">
            <v>210</v>
          </cell>
        </row>
        <row r="3112">
          <cell r="A3112" t="str">
            <v>HB-BB03359-R</v>
          </cell>
          <cell r="B3112" t="str">
            <v xml:space="preserve">Belle Beauty Liquid Eyeliner Very Navy </v>
          </cell>
          <cell r="C3112" t="str">
            <v>Each</v>
          </cell>
          <cell r="G3112" t="str">
            <v>Health &amp; Beauty</v>
          </cell>
          <cell r="H3112">
            <v>24</v>
          </cell>
          <cell r="I3112">
            <v>193435033597</v>
          </cell>
          <cell r="J3112" t="str">
            <v>No</v>
          </cell>
          <cell r="K3112">
            <v>311</v>
          </cell>
        </row>
        <row r="3113">
          <cell r="A3113" t="str">
            <v>HB-BB03360-R</v>
          </cell>
          <cell r="B3113" t="str">
            <v>Belle Beauty Liquid Liner Forest Green</v>
          </cell>
          <cell r="C3113" t="str">
            <v>Each</v>
          </cell>
          <cell r="G3113" t="str">
            <v>Health &amp; Beauty</v>
          </cell>
          <cell r="I3113">
            <v>193435033603</v>
          </cell>
          <cell r="J3113" t="str">
            <v>No</v>
          </cell>
          <cell r="K3113">
            <v>4</v>
          </cell>
        </row>
        <row r="3114">
          <cell r="A3114" t="str">
            <v>HB-BB03367-R</v>
          </cell>
          <cell r="B3114" t="str">
            <v xml:space="preserve">Belle Beauty Foundation Brush </v>
          </cell>
          <cell r="C3114" t="str">
            <v>Each</v>
          </cell>
          <cell r="G3114" t="str">
            <v>Health &amp; Beauty</v>
          </cell>
          <cell r="H3114">
            <v>48</v>
          </cell>
          <cell r="I3114">
            <v>193435033672</v>
          </cell>
          <cell r="J3114" t="str">
            <v>No</v>
          </cell>
          <cell r="K3114">
            <v>2851</v>
          </cell>
        </row>
        <row r="3115">
          <cell r="A3115" t="str">
            <v>HB-BB03369-R</v>
          </cell>
          <cell r="B3115" t="str">
            <v>Belle Beauty Powder Brush</v>
          </cell>
          <cell r="C3115" t="str">
            <v>Each</v>
          </cell>
          <cell r="G3115" t="str">
            <v>Health &amp; Beauty</v>
          </cell>
          <cell r="H3115">
            <v>24</v>
          </cell>
          <cell r="I3115">
            <v>193435033696</v>
          </cell>
          <cell r="J3115" t="str">
            <v>No</v>
          </cell>
          <cell r="K3115">
            <v>1372</v>
          </cell>
        </row>
        <row r="3116">
          <cell r="A3116" t="str">
            <v>HB-BB036</v>
          </cell>
          <cell r="B3116" t="str">
            <v>Bella Beauty Hydra Shine Lipgloss Wine Nude</v>
          </cell>
          <cell r="C3116" t="str">
            <v>Each</v>
          </cell>
          <cell r="G3116" t="str">
            <v>Health &amp; Beauty</v>
          </cell>
          <cell r="H3116">
            <v>672</v>
          </cell>
          <cell r="I3116" t="str">
            <v>NO UPC</v>
          </cell>
          <cell r="J3116" t="str">
            <v>No</v>
          </cell>
          <cell r="K3116">
            <v>5436</v>
          </cell>
        </row>
        <row r="3117">
          <cell r="A3117" t="str">
            <v>HB-BB037</v>
          </cell>
          <cell r="B3117" t="str">
            <v xml:space="preserve">Kisser Fixer Waterproof Gel Lip Liner, True Nude - 3100013117-001 </v>
          </cell>
          <cell r="C3117" t="str">
            <v>Each</v>
          </cell>
          <cell r="G3117" t="str">
            <v>Health &amp; Beauty</v>
          </cell>
          <cell r="H3117">
            <v>2400</v>
          </cell>
          <cell r="J3117" t="str">
            <v>No</v>
          </cell>
          <cell r="K3117">
            <v>12000</v>
          </cell>
        </row>
        <row r="3118">
          <cell r="A3118" t="str">
            <v>HB-BB038</v>
          </cell>
          <cell r="B3118" t="str">
            <v xml:space="preserve"> Kisser Fixer Waterproof Gel Lip Liner, Berry Nude - 3100013117-002 </v>
          </cell>
          <cell r="C3118" t="str">
            <v>Each</v>
          </cell>
          <cell r="G3118" t="str">
            <v>Health &amp; Beauty</v>
          </cell>
          <cell r="H3118">
            <v>2400</v>
          </cell>
          <cell r="J3118" t="str">
            <v>No</v>
          </cell>
          <cell r="K3118">
            <v>8694</v>
          </cell>
        </row>
        <row r="3119">
          <cell r="A3119" t="str">
            <v>HB-BB041</v>
          </cell>
          <cell r="B3119" t="str">
            <v xml:space="preserve">Kisser Fixer Waterproof Gel Lip Liner - Mauve Nude - 3100013117-005 </v>
          </cell>
          <cell r="C3119" t="str">
            <v>Each</v>
          </cell>
          <cell r="G3119" t="str">
            <v>Health &amp; Beauty</v>
          </cell>
          <cell r="H3119">
            <v>2400</v>
          </cell>
          <cell r="J3119" t="str">
            <v>No</v>
          </cell>
          <cell r="K3119">
            <v>5694</v>
          </cell>
        </row>
        <row r="3120">
          <cell r="A3120" t="str">
            <v>HB-BB042</v>
          </cell>
          <cell r="B3120" t="str">
            <v xml:space="preserve">Kisser Fixer Waterproof Gel Lipliner- True Red - 3100013117-006 </v>
          </cell>
          <cell r="C3120" t="str">
            <v>Each</v>
          </cell>
          <cell r="G3120" t="str">
            <v>Health &amp; Beauty</v>
          </cell>
          <cell r="H3120">
            <v>2400</v>
          </cell>
          <cell r="J3120" t="str">
            <v>No</v>
          </cell>
          <cell r="K3120">
            <v>37580</v>
          </cell>
        </row>
        <row r="3121">
          <cell r="A3121" t="str">
            <v>HB-BB045</v>
          </cell>
          <cell r="B3121" t="str">
            <v xml:space="preserve">Line Backer Liquid Liner- Black - 3100014212 </v>
          </cell>
          <cell r="C3121" t="str">
            <v>Each</v>
          </cell>
          <cell r="G3121" t="str">
            <v>Health &amp; Beauty</v>
          </cell>
          <cell r="H3121">
            <v>2300</v>
          </cell>
          <cell r="J3121" t="str">
            <v>No</v>
          </cell>
          <cell r="K3121">
            <v>15649</v>
          </cell>
        </row>
        <row r="3122">
          <cell r="A3122" t="str">
            <v>HB-BB04695-R</v>
          </cell>
          <cell r="B3122" t="str">
            <v>Belle Beauty Easy Peasy Lemon Squeezy Powder Foundation Dark</v>
          </cell>
          <cell r="C3122" t="str">
            <v>Each</v>
          </cell>
          <cell r="G3122" t="str">
            <v>Health &amp; Beauty</v>
          </cell>
          <cell r="H3122">
            <v>24</v>
          </cell>
          <cell r="I3122">
            <v>193435046955</v>
          </cell>
          <cell r="J3122" t="str">
            <v>No</v>
          </cell>
          <cell r="K3122">
            <v>907</v>
          </cell>
        </row>
        <row r="3123">
          <cell r="A3123" t="str">
            <v>HB-BB049</v>
          </cell>
          <cell r="B3123" t="str">
            <v xml:space="preserve">Electrifeye Waterproof Kajal Liner, Pop Blue - 3100014434-003 </v>
          </cell>
          <cell r="C3123" t="str">
            <v>Each</v>
          </cell>
          <cell r="G3123" t="str">
            <v>Health &amp; Beauty</v>
          </cell>
          <cell r="H3123">
            <v>1300</v>
          </cell>
          <cell r="J3123" t="str">
            <v>No</v>
          </cell>
          <cell r="K3123">
            <v>7643</v>
          </cell>
        </row>
        <row r="3124">
          <cell r="A3124" t="str">
            <v>HB-BB04989-R</v>
          </cell>
          <cell r="B3124" t="str">
            <v>Belle Beauty Easy Peasy Lemon Squeezy Powder Foundation Tan</v>
          </cell>
          <cell r="C3124" t="str">
            <v>Each</v>
          </cell>
          <cell r="G3124" t="str">
            <v>Health &amp; Beauty</v>
          </cell>
          <cell r="H3124">
            <v>24</v>
          </cell>
          <cell r="I3124">
            <v>193435049895</v>
          </cell>
          <cell r="J3124" t="str">
            <v>No</v>
          </cell>
          <cell r="K3124">
            <v>1301</v>
          </cell>
        </row>
        <row r="3125">
          <cell r="A3125" t="str">
            <v>HB-BB055</v>
          </cell>
          <cell r="B3125" t="str">
            <v xml:space="preserve">Brave Brow Moisturizing Brow Gel - Clear - 3100015692-001 </v>
          </cell>
          <cell r="C3125" t="str">
            <v>Each</v>
          </cell>
          <cell r="G3125" t="str">
            <v>Health &amp; Beauty</v>
          </cell>
          <cell r="H3125">
            <v>864</v>
          </cell>
          <cell r="J3125" t="str">
            <v>No</v>
          </cell>
          <cell r="K3125">
            <v>33256</v>
          </cell>
        </row>
        <row r="3126">
          <cell r="A3126" t="str">
            <v>HB-BB056</v>
          </cell>
          <cell r="B3126" t="str">
            <v xml:space="preserve">Brave Brow Precise Brow Liner Pencil - Taupe - 3100015755-001 </v>
          </cell>
          <cell r="C3126" t="str">
            <v>Each</v>
          </cell>
          <cell r="G3126" t="str">
            <v>Health &amp; Beauty</v>
          </cell>
          <cell r="H3126">
            <v>1200</v>
          </cell>
          <cell r="J3126" t="str">
            <v>No</v>
          </cell>
          <cell r="K3126">
            <v>4382</v>
          </cell>
        </row>
        <row r="3127">
          <cell r="A3127" t="str">
            <v>HB-BB058</v>
          </cell>
          <cell r="B3127" t="str">
            <v xml:space="preserve">Brave Brow Precise Brow Liner Pencil - Soft Brown - 3100015755-002 </v>
          </cell>
          <cell r="C3127" t="str">
            <v>Each</v>
          </cell>
          <cell r="G3127" t="str">
            <v>Health &amp; Beauty</v>
          </cell>
          <cell r="H3127">
            <v>1200</v>
          </cell>
          <cell r="J3127" t="str">
            <v>No</v>
          </cell>
          <cell r="K3127">
            <v>8272</v>
          </cell>
        </row>
        <row r="3128">
          <cell r="A3128" t="str">
            <v>HB-BB062</v>
          </cell>
          <cell r="B3128" t="str">
            <v xml:space="preserve">Shero Shadow Stick - Iced Mocha - 3100015409-003 </v>
          </cell>
          <cell r="C3128" t="str">
            <v>Each</v>
          </cell>
          <cell r="G3128" t="str">
            <v>Health &amp; Beauty</v>
          </cell>
          <cell r="H3128">
            <v>500</v>
          </cell>
          <cell r="J3128" t="str">
            <v>No</v>
          </cell>
          <cell r="K3128">
            <v>2994</v>
          </cell>
        </row>
        <row r="3129">
          <cell r="A3129" t="str">
            <v>HB-BB068</v>
          </cell>
          <cell r="B3129" t="str">
            <v xml:space="preserve">How You Brow Waterproof Brow Pencil - Dark Brown - 3100015455DB </v>
          </cell>
          <cell r="C3129" t="str">
            <v>Each</v>
          </cell>
          <cell r="G3129" t="str">
            <v>Health &amp; Beauty</v>
          </cell>
          <cell r="H3129">
            <v>1000</v>
          </cell>
          <cell r="J3129" t="str">
            <v>No</v>
          </cell>
          <cell r="K3129">
            <v>14594</v>
          </cell>
        </row>
        <row r="3130">
          <cell r="A3130" t="str">
            <v>HB-BB069</v>
          </cell>
          <cell r="B3130" t="str">
            <v xml:space="preserve">How You Brow Waterproof Brow Pencil - Soft Brown - 3100015455SB </v>
          </cell>
          <cell r="C3130" t="str">
            <v>Each</v>
          </cell>
          <cell r="G3130" t="str">
            <v>Health &amp; Beauty</v>
          </cell>
          <cell r="H3130">
            <v>1000</v>
          </cell>
          <cell r="J3130" t="str">
            <v>No</v>
          </cell>
          <cell r="K3130">
            <v>1494</v>
          </cell>
        </row>
        <row r="3131">
          <cell r="A3131" t="str">
            <v>HB-BB070</v>
          </cell>
          <cell r="B3131" t="str">
            <v xml:space="preserve">How You Brow Waterproof Brow Styler - 3100015506 </v>
          </cell>
          <cell r="C3131" t="str">
            <v>Each</v>
          </cell>
          <cell r="G3131" t="str">
            <v>Health &amp; Beauty</v>
          </cell>
          <cell r="H3131">
            <v>1000</v>
          </cell>
          <cell r="J3131" t="str">
            <v>No</v>
          </cell>
          <cell r="K3131">
            <v>53469</v>
          </cell>
        </row>
        <row r="3132">
          <cell r="A3132" t="str">
            <v>HB-BB072</v>
          </cell>
          <cell r="B3132" t="str">
            <v xml:space="preserve">Blushabelle Bronzer - Medium / Dark / Brunettes / Island Glow </v>
          </cell>
          <cell r="C3132" t="str">
            <v>Each</v>
          </cell>
          <cell r="G3132" t="str">
            <v>Health &amp; Beauty</v>
          </cell>
          <cell r="H3132">
            <v>80</v>
          </cell>
          <cell r="J3132" t="str">
            <v>No</v>
          </cell>
          <cell r="K3132">
            <v>1353</v>
          </cell>
        </row>
        <row r="3133">
          <cell r="A3133" t="str">
            <v>HB-BB07241-R</v>
          </cell>
          <cell r="B3133" t="str">
            <v>Belle Beauty Kisser Fixer Lip Liner - Mauve Nude</v>
          </cell>
          <cell r="C3133" t="str">
            <v>Each</v>
          </cell>
          <cell r="G3133" t="str">
            <v>Health &amp; Beauty</v>
          </cell>
          <cell r="H3133">
            <v>24</v>
          </cell>
          <cell r="I3133">
            <v>193435072411</v>
          </cell>
          <cell r="J3133" t="str">
            <v>No</v>
          </cell>
          <cell r="K3133">
            <v>213</v>
          </cell>
        </row>
        <row r="3134">
          <cell r="A3134" t="str">
            <v>HB-BB07247-R</v>
          </cell>
          <cell r="B3134" t="str">
            <v>Belle Beauty Kisser Fixer Lip Liner Mauve Nude, Pink Nude, True Nude</v>
          </cell>
          <cell r="C3134" t="str">
            <v>Each</v>
          </cell>
          <cell r="G3134" t="str">
            <v>Health &amp; Beauty</v>
          </cell>
          <cell r="H3134">
            <v>47</v>
          </cell>
          <cell r="I3134">
            <v>193435072473</v>
          </cell>
          <cell r="J3134" t="str">
            <v>No</v>
          </cell>
          <cell r="K3134">
            <v>728</v>
          </cell>
        </row>
        <row r="3135">
          <cell r="A3135" t="str">
            <v>HB-BB07248-R</v>
          </cell>
          <cell r="B3135" t="str">
            <v xml:space="preserve">Belle Beauty Blushabelle SunKissed Blush Bronzer </v>
          </cell>
          <cell r="C3135" t="str">
            <v>Each</v>
          </cell>
          <cell r="G3135" t="str">
            <v>Health &amp; Beauty</v>
          </cell>
          <cell r="H3135">
            <v>24</v>
          </cell>
          <cell r="I3135">
            <v>193435072480</v>
          </cell>
          <cell r="J3135" t="str">
            <v>No</v>
          </cell>
          <cell r="K3135">
            <v>673</v>
          </cell>
        </row>
        <row r="3136">
          <cell r="A3136" t="str">
            <v>HB-BB07249-R</v>
          </cell>
          <cell r="B3136" t="str">
            <v xml:space="preserve">Belle Beauty Blushabelle Island Glow Blush Bronzer </v>
          </cell>
          <cell r="C3136" t="str">
            <v>Each</v>
          </cell>
          <cell r="G3136" t="str">
            <v>Health &amp; Beauty</v>
          </cell>
          <cell r="H3136">
            <v>24</v>
          </cell>
          <cell r="I3136">
            <v>193435072497</v>
          </cell>
          <cell r="J3136" t="str">
            <v>No</v>
          </cell>
          <cell r="K3136">
            <v>310</v>
          </cell>
        </row>
        <row r="3137">
          <cell r="A3137" t="str">
            <v>HB-BB075</v>
          </cell>
          <cell r="B3137" t="str">
            <v xml:space="preserve"> Foundation Brush </v>
          </cell>
          <cell r="C3137" t="str">
            <v>Each</v>
          </cell>
          <cell r="G3137" t="str">
            <v>Health &amp; Beauty</v>
          </cell>
          <cell r="H3137">
            <v>200</v>
          </cell>
          <cell r="J3137" t="str">
            <v>No</v>
          </cell>
          <cell r="K3137">
            <v>29129</v>
          </cell>
        </row>
        <row r="3138">
          <cell r="A3138" t="str">
            <v>HB-BB076</v>
          </cell>
          <cell r="B3138" t="str">
            <v xml:space="preserve">Powder Brush (Bronzer Brush), HNBRONZER1, 20190114-1 </v>
          </cell>
          <cell r="C3138" t="str">
            <v>Each</v>
          </cell>
          <cell r="G3138" t="str">
            <v>Health &amp; Beauty</v>
          </cell>
          <cell r="H3138">
            <v>280</v>
          </cell>
          <cell r="J3138" t="str">
            <v>No</v>
          </cell>
          <cell r="K3138">
            <v>40313</v>
          </cell>
        </row>
        <row r="3139">
          <cell r="A3139" t="str">
            <v>HB-BB14360-R</v>
          </cell>
          <cell r="B3139" t="str">
            <v>Belle Beauty Electrifeye Graphite Grey</v>
          </cell>
          <cell r="C3139" t="str">
            <v>Each</v>
          </cell>
          <cell r="G3139" t="str">
            <v>Health &amp; Beauty</v>
          </cell>
          <cell r="H3139">
            <v>48</v>
          </cell>
          <cell r="I3139">
            <v>193435143609</v>
          </cell>
          <cell r="J3139" t="str">
            <v>No</v>
          </cell>
          <cell r="K3139">
            <v>255</v>
          </cell>
        </row>
        <row r="3140">
          <cell r="A3140" t="str">
            <v>HB-BB14616-R</v>
          </cell>
          <cell r="B3140" t="str">
            <v>Belle Beauty Kisser Fixer Lip Gloss &amp; Lip Liner Kit - Mauve Nude</v>
          </cell>
          <cell r="C3140" t="str">
            <v>Each</v>
          </cell>
          <cell r="G3140" t="str">
            <v>Health &amp; Beauty</v>
          </cell>
          <cell r="H3140">
            <v>48</v>
          </cell>
          <cell r="I3140">
            <v>843108146160</v>
          </cell>
          <cell r="J3140" t="str">
            <v>No</v>
          </cell>
          <cell r="K3140">
            <v>63</v>
          </cell>
        </row>
        <row r="3141">
          <cell r="A3141" t="str">
            <v>HB-BB14620-R</v>
          </cell>
          <cell r="B3141" t="str">
            <v>Belle Beauty Waterproof Liquid EyeLiner Black</v>
          </cell>
          <cell r="C3141" t="str">
            <v>Each</v>
          </cell>
          <cell r="G3141" t="str">
            <v>Health &amp; Beauty</v>
          </cell>
          <cell r="H3141">
            <v>24</v>
          </cell>
          <cell r="I3141">
            <v>843108146207</v>
          </cell>
          <cell r="J3141" t="str">
            <v>No</v>
          </cell>
          <cell r="K3141">
            <v>292</v>
          </cell>
        </row>
        <row r="3142">
          <cell r="A3142" t="str">
            <v>HB-BB14621-R</v>
          </cell>
          <cell r="B3142" t="str">
            <v xml:space="preserve">Belle Beauty Very Black Mascara </v>
          </cell>
          <cell r="C3142" t="str">
            <v>Each</v>
          </cell>
          <cell r="G3142" t="str">
            <v>Health &amp; Beauty</v>
          </cell>
          <cell r="H3142">
            <v>48</v>
          </cell>
          <cell r="I3142">
            <v>843108146214</v>
          </cell>
          <cell r="J3142" t="str">
            <v>No</v>
          </cell>
          <cell r="K3142">
            <v>10097</v>
          </cell>
        </row>
        <row r="3143">
          <cell r="A3143" t="str">
            <v>HB-BB14623-R</v>
          </cell>
          <cell r="B3143" t="str">
            <v>Belle Beauty Kisser Fixer, 3.4ml Long Lasting Liquid Lipstick - Berry Nude</v>
          </cell>
          <cell r="C3143" t="str">
            <v>Each</v>
          </cell>
          <cell r="G3143" t="str">
            <v>Health &amp; Beauty</v>
          </cell>
          <cell r="H3143">
            <v>48</v>
          </cell>
          <cell r="I3143">
            <v>843108146238</v>
          </cell>
          <cell r="J3143" t="str">
            <v>No</v>
          </cell>
          <cell r="K3143">
            <v>1042</v>
          </cell>
        </row>
        <row r="3144">
          <cell r="A3144" t="str">
            <v>HB-BB14624-R</v>
          </cell>
          <cell r="B3144" t="str">
            <v>Belle Beauty Kisser Fixer, 3.4ml Hydra Shine Lip gloss - Pink Nude</v>
          </cell>
          <cell r="C3144" t="str">
            <v>Each</v>
          </cell>
          <cell r="G3144" t="str">
            <v>Health &amp; Beauty</v>
          </cell>
          <cell r="H3144">
            <v>48</v>
          </cell>
          <cell r="I3144">
            <v>843108146245</v>
          </cell>
          <cell r="J3144" t="str">
            <v>No</v>
          </cell>
          <cell r="K3144">
            <v>872</v>
          </cell>
        </row>
        <row r="3145">
          <cell r="A3145" t="str">
            <v>HB-BB14625-R</v>
          </cell>
          <cell r="B3145" t="str">
            <v>Belle Beauty Kisser Fixer Hydra Shine Lip Gloss - Brown Nude</v>
          </cell>
          <cell r="C3145" t="str">
            <v>Each</v>
          </cell>
          <cell r="G3145" t="str">
            <v>Health &amp; Beauty</v>
          </cell>
          <cell r="H3145">
            <v>48</v>
          </cell>
          <cell r="I3145">
            <v>843108146252</v>
          </cell>
          <cell r="J3145" t="str">
            <v>No</v>
          </cell>
          <cell r="K3145">
            <v>1751</v>
          </cell>
        </row>
        <row r="3146">
          <cell r="A3146" t="str">
            <v>HB-BB14632-R</v>
          </cell>
          <cell r="B3146" t="str">
            <v>Belle Beauty Kisser Fixer Waterproof Gel Lipliner- Pink Nude</v>
          </cell>
          <cell r="C3146" t="str">
            <v>Each</v>
          </cell>
          <cell r="G3146" t="str">
            <v>Health &amp; Beauty</v>
          </cell>
          <cell r="H3146">
            <v>24</v>
          </cell>
          <cell r="I3146">
            <v>843108146320</v>
          </cell>
          <cell r="J3146" t="str">
            <v>No</v>
          </cell>
          <cell r="K3146">
            <v>489</v>
          </cell>
        </row>
        <row r="3147">
          <cell r="A3147" t="str">
            <v>HB-BB14633-R</v>
          </cell>
          <cell r="B3147" t="str">
            <v>Belle Beauty Kisser Fixer Lip Gloss &amp; Lip Liner Kit - Brown Nude - Package has 2 UPC#'s</v>
          </cell>
          <cell r="C3147" t="str">
            <v>Each</v>
          </cell>
          <cell r="G3147" t="str">
            <v>Health &amp; Beauty</v>
          </cell>
          <cell r="H3147">
            <v>48</v>
          </cell>
          <cell r="I3147" t="str">
            <v>MULTI</v>
          </cell>
          <cell r="J3147" t="str">
            <v>No</v>
          </cell>
          <cell r="K3147">
            <v>1347</v>
          </cell>
        </row>
        <row r="3148">
          <cell r="A3148" t="str">
            <v>HB-BB14639-R</v>
          </cell>
          <cell r="B3148" t="str">
            <v>Belle Beauty Hi-Definition Concealer Tan</v>
          </cell>
          <cell r="C3148" t="str">
            <v>Each</v>
          </cell>
          <cell r="G3148" t="str">
            <v>Health &amp; Beauty</v>
          </cell>
          <cell r="H3148">
            <v>24</v>
          </cell>
          <cell r="I3148">
            <v>843108146399</v>
          </cell>
          <cell r="J3148" t="str">
            <v>No</v>
          </cell>
          <cell r="K3148">
            <v>29</v>
          </cell>
        </row>
        <row r="3149">
          <cell r="A3149" t="str">
            <v>HB-BB14640-R</v>
          </cell>
          <cell r="B3149" t="str">
            <v>Belle Beauty Hi-Definition Concealer Deep</v>
          </cell>
          <cell r="C3149" t="str">
            <v>Each</v>
          </cell>
          <cell r="G3149" t="str">
            <v>Health &amp; Beauty</v>
          </cell>
          <cell r="H3149">
            <v>42</v>
          </cell>
          <cell r="I3149">
            <v>843108146405</v>
          </cell>
          <cell r="J3149" t="str">
            <v>No</v>
          </cell>
          <cell r="K3149">
            <v>42</v>
          </cell>
        </row>
        <row r="3150">
          <cell r="A3150" t="str">
            <v>HB-BB17809-R</v>
          </cell>
          <cell r="B3150" t="str">
            <v>Belle Beauty Brave Brow Eyebrow Pencil &amp; Gel Set Taupe</v>
          </cell>
          <cell r="C3150" t="str">
            <v>Each</v>
          </cell>
          <cell r="G3150" t="str">
            <v>Health &amp; Beauty</v>
          </cell>
          <cell r="H3150">
            <v>24</v>
          </cell>
          <cell r="I3150">
            <v>843108178093</v>
          </cell>
          <cell r="J3150" t="str">
            <v>No</v>
          </cell>
          <cell r="K3150">
            <v>255</v>
          </cell>
        </row>
        <row r="3151">
          <cell r="A3151" t="str">
            <v>HB-BB17810-R</v>
          </cell>
          <cell r="B3151" t="str">
            <v>Belle Beauty Brave Brow Eyebrow Pencil &amp; Gel Set Soft Brown</v>
          </cell>
          <cell r="C3151" t="str">
            <v>Each</v>
          </cell>
          <cell r="G3151" t="str">
            <v>Health &amp; Beauty</v>
          </cell>
          <cell r="H3151">
            <v>24</v>
          </cell>
          <cell r="I3151">
            <v>843108178109</v>
          </cell>
          <cell r="J3151" t="str">
            <v>No</v>
          </cell>
          <cell r="K3151">
            <v>55</v>
          </cell>
        </row>
        <row r="3152">
          <cell r="A3152" t="str">
            <v>HB-BB17811-R</v>
          </cell>
          <cell r="B3152" t="str">
            <v xml:space="preserve">Belle Beauty Brave Brow Eyebrow Pencil &amp; Gel Set Dark Brown </v>
          </cell>
          <cell r="C3152" t="str">
            <v>Each</v>
          </cell>
          <cell r="G3152" t="str">
            <v>Health &amp; Beauty</v>
          </cell>
          <cell r="H3152">
            <v>24</v>
          </cell>
          <cell r="I3152">
            <v>843108178116</v>
          </cell>
          <cell r="J3152" t="str">
            <v>No</v>
          </cell>
          <cell r="K3152">
            <v>102</v>
          </cell>
        </row>
        <row r="3153">
          <cell r="A3153" t="str">
            <v>HB-BB18227-R</v>
          </cell>
          <cell r="B3153" t="str">
            <v>Belle Beauty Kisser Fixer Hydra Shine Lip Gloss- Mauve Nude</v>
          </cell>
          <cell r="C3153" t="str">
            <v>Each</v>
          </cell>
          <cell r="G3153" t="str">
            <v>Health &amp; Beauty</v>
          </cell>
          <cell r="H3153">
            <v>48</v>
          </cell>
          <cell r="I3153">
            <v>843108182274</v>
          </cell>
          <cell r="J3153" t="str">
            <v>No</v>
          </cell>
          <cell r="K3153">
            <v>1237</v>
          </cell>
        </row>
        <row r="3154">
          <cell r="A3154" t="str">
            <v>HB-BB18640-R</v>
          </cell>
          <cell r="B3154" t="str">
            <v>Belle Beauty Easy Peasy Multi Mineral Concealer Medium</v>
          </cell>
          <cell r="C3154" t="str">
            <v>Each</v>
          </cell>
          <cell r="G3154" t="str">
            <v>Health &amp; Beauty</v>
          </cell>
          <cell r="H3154">
            <v>48</v>
          </cell>
          <cell r="I3154">
            <v>193435186408</v>
          </cell>
          <cell r="J3154" t="str">
            <v>No</v>
          </cell>
          <cell r="K3154">
            <v>680</v>
          </cell>
        </row>
        <row r="3155">
          <cell r="A3155" t="str">
            <v>HB-BB18641-R</v>
          </cell>
          <cell r="B3155" t="str">
            <v xml:space="preserve">Belle Beauty Easy Peasy Multi Mineral Concealer </v>
          </cell>
          <cell r="C3155" t="str">
            <v>Each</v>
          </cell>
          <cell r="G3155" t="str">
            <v>Health &amp; Beauty</v>
          </cell>
          <cell r="H3155">
            <v>48</v>
          </cell>
          <cell r="I3155">
            <v>193435186415</v>
          </cell>
          <cell r="J3155" t="str">
            <v>No</v>
          </cell>
          <cell r="K3155">
            <v>4717</v>
          </cell>
        </row>
        <row r="3156">
          <cell r="A3156" t="str">
            <v>HB-BB18642-R</v>
          </cell>
          <cell r="B3156" t="str">
            <v>Belle Beauty Easy Peasy Multi Mineral Concealer Rich</v>
          </cell>
          <cell r="C3156" t="str">
            <v>Each</v>
          </cell>
          <cell r="G3156" t="str">
            <v>Health &amp; Beauty</v>
          </cell>
          <cell r="H3156">
            <v>48</v>
          </cell>
          <cell r="I3156">
            <v>193435186422</v>
          </cell>
          <cell r="J3156" t="str">
            <v>No</v>
          </cell>
          <cell r="K3156">
            <v>720</v>
          </cell>
        </row>
        <row r="3157">
          <cell r="A3157" t="str">
            <v>HB-BB18643-R</v>
          </cell>
          <cell r="B3157" t="str">
            <v>Belle Beauty Easy Peasy Multi-Mineral Concealer Deep</v>
          </cell>
          <cell r="C3157" t="str">
            <v>Each</v>
          </cell>
          <cell r="G3157" t="str">
            <v>Health &amp; Beauty</v>
          </cell>
          <cell r="H3157">
            <v>48</v>
          </cell>
          <cell r="I3157">
            <v>193435186459</v>
          </cell>
          <cell r="J3157" t="str">
            <v>No</v>
          </cell>
          <cell r="K3157">
            <v>893</v>
          </cell>
        </row>
        <row r="3158">
          <cell r="A3158" t="str">
            <v>HB-BB18645-R</v>
          </cell>
          <cell r="B3158" t="str">
            <v xml:space="preserve">Belle Beauty Hydrabelle Foundation Medium </v>
          </cell>
          <cell r="C3158" t="str">
            <v>Each</v>
          </cell>
          <cell r="G3158" t="str">
            <v>Health &amp; Beauty</v>
          </cell>
          <cell r="H3158">
            <v>24</v>
          </cell>
          <cell r="I3158">
            <v>193435186453</v>
          </cell>
          <cell r="J3158" t="str">
            <v>No</v>
          </cell>
          <cell r="K3158">
            <v>349</v>
          </cell>
        </row>
        <row r="3159">
          <cell r="A3159" t="str">
            <v>HB-BB18647-R</v>
          </cell>
          <cell r="B3159" t="str">
            <v>Belle Beauty Hydrabelle Foundation Rich</v>
          </cell>
          <cell r="C3159" t="str">
            <v>Each</v>
          </cell>
          <cell r="G3159" t="str">
            <v>Health &amp; Beauty</v>
          </cell>
          <cell r="H3159">
            <v>24</v>
          </cell>
          <cell r="I3159">
            <v>193435186477</v>
          </cell>
          <cell r="J3159" t="str">
            <v>No</v>
          </cell>
          <cell r="K3159">
            <v>2065</v>
          </cell>
        </row>
        <row r="3160">
          <cell r="A3160" t="str">
            <v>HB-BB18648-R</v>
          </cell>
          <cell r="B3160" t="str">
            <v>Belle Beauty Hydrabelle Foundation Deep</v>
          </cell>
          <cell r="C3160" t="str">
            <v>Each</v>
          </cell>
          <cell r="G3160" t="str">
            <v>Health &amp; Beauty</v>
          </cell>
          <cell r="H3160">
            <v>21</v>
          </cell>
          <cell r="I3160">
            <v>193435186484</v>
          </cell>
          <cell r="J3160" t="str">
            <v>No</v>
          </cell>
          <cell r="K3160">
            <v>3326</v>
          </cell>
        </row>
        <row r="3161">
          <cell r="A3161" t="str">
            <v>HB-BB18649-R</v>
          </cell>
          <cell r="B3161" t="str">
            <v>Belle Beauty Hydrabelle Foundation Fair</v>
          </cell>
          <cell r="C3161" t="str">
            <v>Each</v>
          </cell>
          <cell r="G3161" t="str">
            <v>Health &amp; Beauty</v>
          </cell>
          <cell r="H3161">
            <v>48</v>
          </cell>
          <cell r="I3161">
            <v>193435186491</v>
          </cell>
          <cell r="J3161" t="str">
            <v>No</v>
          </cell>
          <cell r="K3161">
            <v>868</v>
          </cell>
        </row>
        <row r="3162">
          <cell r="A3162" t="str">
            <v>HB-BB19637-R</v>
          </cell>
          <cell r="B3162" t="str">
            <v xml:space="preserve">Belle Beauty Shero Shadow Stick - Iced Mocha </v>
          </cell>
          <cell r="C3162" t="str">
            <v>Each</v>
          </cell>
          <cell r="G3162" t="str">
            <v>Health &amp; Beauty</v>
          </cell>
          <cell r="H3162">
            <v>48</v>
          </cell>
          <cell r="I3162">
            <v>843108196370</v>
          </cell>
          <cell r="J3162" t="str">
            <v>No</v>
          </cell>
          <cell r="K3162">
            <v>1384</v>
          </cell>
        </row>
        <row r="3163">
          <cell r="A3163" t="str">
            <v>HB-BB19644-R</v>
          </cell>
          <cell r="B3163" t="str">
            <v>Belle Beauty ALL About That Base Foundation Fair</v>
          </cell>
          <cell r="C3163" t="str">
            <v>Each</v>
          </cell>
          <cell r="G3163" t="str">
            <v>Health &amp; Beauty</v>
          </cell>
          <cell r="H3163">
            <v>48</v>
          </cell>
          <cell r="I3163">
            <v>843108196448</v>
          </cell>
          <cell r="J3163" t="str">
            <v>No</v>
          </cell>
          <cell r="K3163">
            <v>316</v>
          </cell>
        </row>
        <row r="3164">
          <cell r="A3164" t="str">
            <v>HB-BB19645-R</v>
          </cell>
          <cell r="B3164" t="str">
            <v>Belle Beauty ALL About That Base Foundation Light</v>
          </cell>
          <cell r="C3164" t="str">
            <v>Each</v>
          </cell>
          <cell r="G3164" t="str">
            <v>Health &amp; Beauty</v>
          </cell>
          <cell r="H3164">
            <v>48</v>
          </cell>
          <cell r="I3164">
            <v>843108196455</v>
          </cell>
          <cell r="J3164" t="str">
            <v>No</v>
          </cell>
          <cell r="K3164">
            <v>344</v>
          </cell>
        </row>
        <row r="3165">
          <cell r="A3165" t="str">
            <v>HB-BB19646-R</v>
          </cell>
          <cell r="B3165" t="str">
            <v>Belle Beauty ALL About That Base Foundation Medium</v>
          </cell>
          <cell r="C3165" t="str">
            <v>Each</v>
          </cell>
          <cell r="G3165" t="str">
            <v>Health &amp; Beauty</v>
          </cell>
          <cell r="H3165">
            <v>48</v>
          </cell>
          <cell r="I3165">
            <v>843108196462</v>
          </cell>
          <cell r="J3165" t="str">
            <v>No</v>
          </cell>
          <cell r="K3165">
            <v>1395</v>
          </cell>
        </row>
        <row r="3166">
          <cell r="A3166" t="str">
            <v>HB-BB19647-R</v>
          </cell>
          <cell r="B3166" t="str">
            <v>Belle Beauty Hi-Definition Full Coverage Foundation Medium Tan</v>
          </cell>
          <cell r="C3166" t="str">
            <v>Each</v>
          </cell>
          <cell r="G3166" t="str">
            <v>Health &amp; Beauty</v>
          </cell>
          <cell r="H3166">
            <v>48</v>
          </cell>
          <cell r="I3166">
            <v>843108196479</v>
          </cell>
          <cell r="J3166" t="str">
            <v>No</v>
          </cell>
          <cell r="K3166">
            <v>222</v>
          </cell>
        </row>
        <row r="3167">
          <cell r="A3167" t="str">
            <v>HB-BB19648-R</v>
          </cell>
          <cell r="B3167" t="str">
            <v>Belle Beauty ALL About That Base Foundation Tan</v>
          </cell>
          <cell r="C3167" t="str">
            <v>Each</v>
          </cell>
          <cell r="G3167" t="str">
            <v>Health &amp; Beauty</v>
          </cell>
          <cell r="H3167">
            <v>48</v>
          </cell>
          <cell r="I3167">
            <v>843108196486</v>
          </cell>
          <cell r="J3167" t="str">
            <v>No</v>
          </cell>
          <cell r="K3167">
            <v>553</v>
          </cell>
        </row>
        <row r="3168">
          <cell r="A3168" t="str">
            <v>HB-BB19649-R</v>
          </cell>
          <cell r="B3168" t="str">
            <v xml:space="preserve"> Beauty ALL About That Base Foundation Rich</v>
          </cell>
          <cell r="C3168" t="str">
            <v>Each</v>
          </cell>
          <cell r="G3168" t="str">
            <v>Health &amp; Beauty</v>
          </cell>
          <cell r="H3168">
            <v>48</v>
          </cell>
          <cell r="I3168">
            <v>843108196493</v>
          </cell>
          <cell r="J3168" t="str">
            <v>No</v>
          </cell>
          <cell r="K3168">
            <v>488</v>
          </cell>
        </row>
        <row r="3169">
          <cell r="A3169" t="str">
            <v>HB-BB19650-R</v>
          </cell>
          <cell r="B3169" t="str">
            <v>Belle Beauty Hi-Definition Full Coverage Foundation</v>
          </cell>
          <cell r="C3169" t="str">
            <v>Each</v>
          </cell>
          <cell r="G3169" t="str">
            <v>Health &amp; Beauty</v>
          </cell>
          <cell r="H3169">
            <v>48</v>
          </cell>
          <cell r="I3169">
            <v>843108196509</v>
          </cell>
          <cell r="J3169" t="str">
            <v>No</v>
          </cell>
          <cell r="K3169">
            <v>64</v>
          </cell>
        </row>
        <row r="3170">
          <cell r="A3170" t="str">
            <v>HB-BB19653-R</v>
          </cell>
          <cell r="B3170" t="str">
            <v>Belle Beauty Easy Peasy Lemon Squeezy Matte Mineral Powder Foundation Medium Tan</v>
          </cell>
          <cell r="C3170" t="str">
            <v>Each</v>
          </cell>
          <cell r="G3170" t="str">
            <v>Health &amp; Beauty</v>
          </cell>
          <cell r="H3170">
            <v>24</v>
          </cell>
          <cell r="I3170">
            <v>843108196530</v>
          </cell>
          <cell r="J3170" t="str">
            <v>No</v>
          </cell>
          <cell r="K3170">
            <v>1075</v>
          </cell>
        </row>
        <row r="3171">
          <cell r="A3171" t="str">
            <v>HB-BB21285-R</v>
          </cell>
          <cell r="B3171" t="str">
            <v>Belle Beauty Kisser Fixer, 3.4ml Hydra Shine Lip gloss + Waterproof Gel Liner- Wine Nude</v>
          </cell>
          <cell r="C3171" t="str">
            <v>Each</v>
          </cell>
          <cell r="G3171" t="str">
            <v>Health &amp; Beauty</v>
          </cell>
          <cell r="H3171">
            <v>24</v>
          </cell>
          <cell r="I3171">
            <v>193435212855</v>
          </cell>
          <cell r="J3171" t="str">
            <v>No</v>
          </cell>
          <cell r="K3171">
            <v>48</v>
          </cell>
        </row>
        <row r="3172">
          <cell r="A3172" t="str">
            <v>HB-BB222</v>
          </cell>
          <cell r="B3172" t="str">
            <v xml:space="preserve">Easy Peasy Multi Mineral Concealer - Tan </v>
          </cell>
          <cell r="C3172" t="str">
            <v>Each</v>
          </cell>
          <cell r="G3172" t="str">
            <v>Health &amp; Beauty</v>
          </cell>
          <cell r="H3172">
            <v>285</v>
          </cell>
          <cell r="J3172" t="str">
            <v>No</v>
          </cell>
          <cell r="K3172">
            <v>6224</v>
          </cell>
        </row>
        <row r="3173">
          <cell r="A3173" t="str">
            <v>HB-BB223</v>
          </cell>
          <cell r="B3173" t="str">
            <v xml:space="preserve">Easy Peasy Multi Mineral Concealer - Rich </v>
          </cell>
          <cell r="C3173" t="str">
            <v>Each</v>
          </cell>
          <cell r="G3173" t="str">
            <v>Health &amp; Beauty</v>
          </cell>
          <cell r="H3173">
            <v>285</v>
          </cell>
          <cell r="J3173" t="str">
            <v>No</v>
          </cell>
          <cell r="K3173">
            <v>7125</v>
          </cell>
        </row>
        <row r="3174">
          <cell r="A3174" t="str">
            <v>HB-BB224</v>
          </cell>
          <cell r="B3174" t="str">
            <v xml:space="preserve">Easy Peasy Multi Mineral Concealer - Deep </v>
          </cell>
          <cell r="C3174" t="str">
            <v>Each</v>
          </cell>
          <cell r="G3174" t="str">
            <v>Health &amp; Beauty</v>
          </cell>
          <cell r="H3174">
            <v>285</v>
          </cell>
          <cell r="J3174" t="str">
            <v>No</v>
          </cell>
          <cell r="K3174">
            <v>1703</v>
          </cell>
        </row>
        <row r="3175">
          <cell r="A3175" t="str">
            <v>HB-BB23734-R</v>
          </cell>
          <cell r="B3175" t="str">
            <v>Bella Beauty High Definition Mascara Backlash XL</v>
          </cell>
          <cell r="C3175" t="str">
            <v>Each</v>
          </cell>
          <cell r="G3175" t="str">
            <v>Health &amp; Beauty</v>
          </cell>
          <cell r="H3175">
            <v>48</v>
          </cell>
          <cell r="I3175">
            <v>193435237346</v>
          </cell>
          <cell r="J3175" t="str">
            <v>No</v>
          </cell>
          <cell r="K3175">
            <v>6558</v>
          </cell>
        </row>
        <row r="3176">
          <cell r="A3176" t="str">
            <v>HB-BB23781-R</v>
          </cell>
          <cell r="B3176" t="str">
            <v>Belle Beauty Hydrabelle Foundation Medium Tan</v>
          </cell>
          <cell r="C3176" t="str">
            <v>Each</v>
          </cell>
          <cell r="G3176" t="str">
            <v>Health &amp; Beauty</v>
          </cell>
          <cell r="H3176">
            <v>9</v>
          </cell>
          <cell r="I3176">
            <v>193435237810</v>
          </cell>
          <cell r="J3176" t="str">
            <v>No</v>
          </cell>
          <cell r="K3176">
            <v>9</v>
          </cell>
        </row>
        <row r="3177">
          <cell r="A3177" t="str">
            <v>HB-BB257</v>
          </cell>
          <cell r="B3177" t="str">
            <v xml:space="preserve">Definabelle Eye Liner - Slate Grey </v>
          </cell>
          <cell r="C3177" t="str">
            <v>Each</v>
          </cell>
          <cell r="G3177" t="str">
            <v>Health &amp; Beauty</v>
          </cell>
          <cell r="H3177">
            <v>2520</v>
          </cell>
          <cell r="J3177" t="str">
            <v>No</v>
          </cell>
          <cell r="K3177">
            <v>19641</v>
          </cell>
        </row>
        <row r="3178">
          <cell r="A3178" t="str">
            <v>HB-BB25792-R</v>
          </cell>
          <cell r="B3178" t="str">
            <v xml:space="preserve">Belle Beauty Blushabelle Coral Crush Blush Bronzer </v>
          </cell>
          <cell r="C3178" t="str">
            <v>Each</v>
          </cell>
          <cell r="G3178" t="str">
            <v>Health &amp; Beauty</v>
          </cell>
          <cell r="H3178">
            <v>24</v>
          </cell>
          <cell r="I3178">
            <v>193435257924</v>
          </cell>
          <cell r="J3178" t="str">
            <v>No</v>
          </cell>
          <cell r="K3178">
            <v>1014</v>
          </cell>
        </row>
        <row r="3179">
          <cell r="A3179" t="str">
            <v>HB-BB260</v>
          </cell>
          <cell r="B3179" t="str">
            <v xml:space="preserve">KissaBELLE Lip Crayon - Pink Punch </v>
          </cell>
          <cell r="C3179" t="str">
            <v>Each</v>
          </cell>
          <cell r="G3179" t="str">
            <v>Health &amp; Beauty</v>
          </cell>
          <cell r="H3179">
            <v>504</v>
          </cell>
          <cell r="J3179" t="str">
            <v>No</v>
          </cell>
          <cell r="K3179">
            <v>1542</v>
          </cell>
        </row>
        <row r="3180">
          <cell r="A3180" t="str">
            <v>HB-BB262</v>
          </cell>
          <cell r="B3180" t="str">
            <v xml:space="preserve">KissaBELLE Lip Crayon - Bite of Berry </v>
          </cell>
          <cell r="C3180" t="str">
            <v>Each</v>
          </cell>
          <cell r="G3180" t="str">
            <v>Health &amp; Beauty</v>
          </cell>
          <cell r="H3180">
            <v>504</v>
          </cell>
          <cell r="J3180" t="str">
            <v>No</v>
          </cell>
          <cell r="K3180">
            <v>2351</v>
          </cell>
        </row>
        <row r="3181">
          <cell r="A3181" t="str">
            <v>HB-BB270</v>
          </cell>
          <cell r="B3181" t="str">
            <v xml:space="preserve">Blush and Bashful Cream &amp; Highlighter Duo-Blossom </v>
          </cell>
          <cell r="C3181" t="str">
            <v>Each</v>
          </cell>
          <cell r="G3181" t="str">
            <v>Health &amp; Beauty</v>
          </cell>
          <cell r="H3181">
            <v>180</v>
          </cell>
          <cell r="J3181" t="str">
            <v>No</v>
          </cell>
          <cell r="K3181">
            <v>1520</v>
          </cell>
        </row>
        <row r="3182">
          <cell r="A3182" t="str">
            <v>HB-BB271</v>
          </cell>
          <cell r="B3182" t="str">
            <v xml:space="preserve">Blush and Bashful Cream &amp; Highlighter Peach </v>
          </cell>
          <cell r="C3182" t="str">
            <v>Each</v>
          </cell>
          <cell r="G3182" t="str">
            <v>Health &amp; Beauty</v>
          </cell>
          <cell r="H3182">
            <v>180</v>
          </cell>
          <cell r="J3182" t="str">
            <v>No</v>
          </cell>
          <cell r="K3182">
            <v>4715</v>
          </cell>
        </row>
        <row r="3183">
          <cell r="A3183" t="str">
            <v>HB-BB27311-R</v>
          </cell>
          <cell r="B3183" t="str">
            <v>Belle Beauty Kissabelle Cream lip Crayon Pinks</v>
          </cell>
          <cell r="C3183" t="str">
            <v>Each</v>
          </cell>
          <cell r="G3183" t="str">
            <v>Health &amp; Beauty</v>
          </cell>
          <cell r="H3183">
            <v>24</v>
          </cell>
          <cell r="I3183">
            <v>193435273115</v>
          </cell>
          <cell r="J3183" t="str">
            <v>No</v>
          </cell>
          <cell r="K3183">
            <v>75</v>
          </cell>
        </row>
        <row r="3184">
          <cell r="A3184" t="str">
            <v>HB-BB27312-R</v>
          </cell>
          <cell r="B3184" t="str">
            <v>Belle Beauty Kissabelle Cream lip Crayons Berries</v>
          </cell>
          <cell r="C3184" t="str">
            <v>Each</v>
          </cell>
          <cell r="G3184" t="str">
            <v>Health &amp; Beauty</v>
          </cell>
          <cell r="H3184">
            <v>48</v>
          </cell>
          <cell r="I3184">
            <v>193435273122</v>
          </cell>
          <cell r="J3184" t="str">
            <v>No</v>
          </cell>
          <cell r="K3184">
            <v>75</v>
          </cell>
        </row>
        <row r="3185">
          <cell r="A3185" t="str">
            <v>HB-BB27316-R</v>
          </cell>
          <cell r="B3185" t="str">
            <v>Belle Beauty Kissabelle Cream lip Crayon Bite Of Berry</v>
          </cell>
          <cell r="C3185" t="str">
            <v>Each</v>
          </cell>
          <cell r="G3185" t="str">
            <v>Health &amp; Beauty</v>
          </cell>
          <cell r="I3185">
            <v>193435273160</v>
          </cell>
          <cell r="J3185" t="str">
            <v>No</v>
          </cell>
          <cell r="K3185">
            <v>13</v>
          </cell>
        </row>
        <row r="3186">
          <cell r="A3186" t="str">
            <v>HB-BB27317-R</v>
          </cell>
          <cell r="B3186" t="str">
            <v>Bellle Beauty Definabelle Waterproof Kajal Eyeliner 3 pc  Jet Black, Espresso, Twilight</v>
          </cell>
          <cell r="C3186" t="str">
            <v>Each</v>
          </cell>
          <cell r="G3186" t="str">
            <v>Health &amp; Beauty</v>
          </cell>
          <cell r="H3186">
            <v>24</v>
          </cell>
          <cell r="I3186">
            <v>193435273177</v>
          </cell>
          <cell r="J3186" t="str">
            <v>No</v>
          </cell>
          <cell r="K3186">
            <v>31</v>
          </cell>
        </row>
        <row r="3187">
          <cell r="A3187" t="str">
            <v>HB-BB27319-R</v>
          </cell>
          <cell r="B3187" t="str">
            <v>Bella Beauty Definabelle Waterproof Kajal Eye Liner Jet Black</v>
          </cell>
          <cell r="C3187" t="str">
            <v>Each</v>
          </cell>
          <cell r="G3187" t="str">
            <v>Health &amp; Beauty</v>
          </cell>
          <cell r="I3187">
            <v>193435273191</v>
          </cell>
          <cell r="J3187" t="str">
            <v>No</v>
          </cell>
          <cell r="K3187">
            <v>13</v>
          </cell>
        </row>
        <row r="3188">
          <cell r="A3188" t="str">
            <v>HB-BB27320-R</v>
          </cell>
          <cell r="B3188" t="str">
            <v xml:space="preserve">Belle Beauty Definabelle Waterproof Kajal Eye liner Espresso  </v>
          </cell>
          <cell r="C3188" t="str">
            <v>Each</v>
          </cell>
          <cell r="G3188" t="str">
            <v>Health &amp; Beauty</v>
          </cell>
          <cell r="H3188">
            <v>24</v>
          </cell>
          <cell r="I3188">
            <v>193435273207</v>
          </cell>
          <cell r="J3188" t="str">
            <v>No</v>
          </cell>
          <cell r="K3188">
            <v>379</v>
          </cell>
        </row>
        <row r="3189">
          <cell r="A3189" t="str">
            <v>HB-BB27322-R</v>
          </cell>
          <cell r="B3189" t="str">
            <v>Belle Beauty Definabelle Waterproof Kajal Eye Liner Deep Plum</v>
          </cell>
          <cell r="C3189" t="str">
            <v>Each</v>
          </cell>
          <cell r="G3189" t="str">
            <v>Health &amp; Beauty</v>
          </cell>
          <cell r="H3189">
            <v>24</v>
          </cell>
          <cell r="I3189">
            <v>193435273221</v>
          </cell>
          <cell r="J3189" t="str">
            <v>No</v>
          </cell>
          <cell r="K3189">
            <v>150</v>
          </cell>
        </row>
        <row r="3190">
          <cell r="A3190" t="str">
            <v>HB-BB27326-R</v>
          </cell>
          <cell r="B3190" t="str">
            <v>Belle Beauty Beat The Perfect Concealer Fair</v>
          </cell>
          <cell r="C3190" t="str">
            <v>Each</v>
          </cell>
          <cell r="G3190" t="str">
            <v>Health &amp; Beauty</v>
          </cell>
          <cell r="H3190">
            <v>48</v>
          </cell>
          <cell r="I3190">
            <v>193435273269</v>
          </cell>
          <cell r="J3190" t="str">
            <v>No</v>
          </cell>
          <cell r="K3190">
            <v>162</v>
          </cell>
        </row>
        <row r="3191">
          <cell r="A3191" t="str">
            <v>HB-BB27328-R</v>
          </cell>
          <cell r="B3191" t="str">
            <v>Belle Beauty Beat The Perfect Concealer Medium</v>
          </cell>
          <cell r="C3191" t="str">
            <v>Each</v>
          </cell>
          <cell r="G3191" t="str">
            <v>Health &amp; Beauty</v>
          </cell>
          <cell r="H3191">
            <v>48</v>
          </cell>
          <cell r="I3191">
            <v>193435273283</v>
          </cell>
          <cell r="J3191" t="str">
            <v>No</v>
          </cell>
          <cell r="K3191">
            <v>472</v>
          </cell>
        </row>
        <row r="3192">
          <cell r="A3192" t="str">
            <v>HB-BB27329-R</v>
          </cell>
          <cell r="B3192" t="str">
            <v>Belle Beauty Beat The Perfect Concealer Medium Tan</v>
          </cell>
          <cell r="C3192" t="str">
            <v>Each</v>
          </cell>
          <cell r="G3192" t="str">
            <v>Health &amp; Beauty</v>
          </cell>
          <cell r="H3192">
            <v>48</v>
          </cell>
          <cell r="I3192">
            <v>193435273290</v>
          </cell>
          <cell r="J3192" t="str">
            <v>No</v>
          </cell>
          <cell r="K3192">
            <v>632</v>
          </cell>
        </row>
        <row r="3193">
          <cell r="A3193" t="str">
            <v>HB-BB27330-R</v>
          </cell>
          <cell r="B3193" t="str">
            <v>Belle Beauty Beat The Perfect Concealer Tan</v>
          </cell>
          <cell r="C3193" t="str">
            <v>Each</v>
          </cell>
          <cell r="G3193" t="str">
            <v>Health &amp; Beauty</v>
          </cell>
          <cell r="H3193">
            <v>193435273306</v>
          </cell>
          <cell r="I3193">
            <v>48</v>
          </cell>
          <cell r="J3193" t="str">
            <v>No</v>
          </cell>
          <cell r="K3193">
            <v>566</v>
          </cell>
        </row>
        <row r="3194">
          <cell r="A3194" t="str">
            <v>HB-BB27331-R</v>
          </cell>
          <cell r="B3194" t="str">
            <v>Belle Beauty Beat The Perfect Concealer Deep</v>
          </cell>
          <cell r="C3194" t="str">
            <v>Each</v>
          </cell>
          <cell r="G3194" t="str">
            <v>Health &amp; Beauty</v>
          </cell>
          <cell r="H3194">
            <v>48</v>
          </cell>
          <cell r="I3194">
            <v>193435273313</v>
          </cell>
          <cell r="J3194" t="str">
            <v>No</v>
          </cell>
          <cell r="K3194">
            <v>192</v>
          </cell>
        </row>
        <row r="3195">
          <cell r="A3195" t="str">
            <v>HB-BB277</v>
          </cell>
          <cell r="B3195" t="str">
            <v xml:space="preserve">Chubby SoShady Eye Stick - Goldilocks </v>
          </cell>
          <cell r="C3195" t="str">
            <v>Each</v>
          </cell>
          <cell r="G3195" t="str">
            <v>Health &amp; Beauty</v>
          </cell>
          <cell r="H3195">
            <v>504</v>
          </cell>
          <cell r="J3195" t="str">
            <v>No</v>
          </cell>
          <cell r="K3195">
            <v>6042</v>
          </cell>
        </row>
        <row r="3196">
          <cell r="A3196" t="str">
            <v>HB-BB278</v>
          </cell>
          <cell r="B3196" t="str">
            <v xml:space="preserve">Chubby SoShady Eye Stick - Pink Haze </v>
          </cell>
          <cell r="C3196" t="str">
            <v>Each</v>
          </cell>
          <cell r="G3196" t="str">
            <v>Health &amp; Beauty</v>
          </cell>
          <cell r="H3196">
            <v>504</v>
          </cell>
          <cell r="J3196" t="str">
            <v>No</v>
          </cell>
          <cell r="K3196">
            <v>6074</v>
          </cell>
        </row>
        <row r="3197">
          <cell r="A3197" t="str">
            <v>HB-BB281</v>
          </cell>
          <cell r="B3197" t="str">
            <v xml:space="preserve">Bronzabelle Bronzer Tuscan Sun </v>
          </cell>
          <cell r="C3197" t="str">
            <v>Each</v>
          </cell>
          <cell r="G3197" t="str">
            <v>Health &amp; Beauty</v>
          </cell>
          <cell r="H3197">
            <v>80</v>
          </cell>
          <cell r="J3197" t="str">
            <v>No</v>
          </cell>
          <cell r="K3197">
            <v>13891</v>
          </cell>
        </row>
        <row r="3198">
          <cell r="A3198" t="str">
            <v>HB-BB282</v>
          </cell>
          <cell r="B3198" t="str">
            <v xml:space="preserve">Bronzabelle Bronzer Ray of Sunshine </v>
          </cell>
          <cell r="C3198" t="str">
            <v>Each</v>
          </cell>
          <cell r="G3198" t="str">
            <v>Health &amp; Beauty</v>
          </cell>
          <cell r="H3198">
            <v>80</v>
          </cell>
          <cell r="J3198" t="str">
            <v>No</v>
          </cell>
          <cell r="K3198">
            <v>12153</v>
          </cell>
        </row>
        <row r="3199">
          <cell r="A3199" t="str">
            <v>HB-BB283</v>
          </cell>
          <cell r="B3199" t="str">
            <v xml:space="preserve">HNKB1- Kabuki Brush </v>
          </cell>
          <cell r="C3199" t="str">
            <v>Each</v>
          </cell>
          <cell r="G3199" t="str">
            <v>Health &amp; Beauty</v>
          </cell>
          <cell r="H3199">
            <v>100</v>
          </cell>
          <cell r="J3199" t="str">
            <v>No</v>
          </cell>
          <cell r="K3199">
            <v>3044</v>
          </cell>
        </row>
        <row r="3200">
          <cell r="A3200" t="str">
            <v>HB-BB296</v>
          </cell>
          <cell r="B3200" t="str">
            <v xml:space="preserve">Brave Brow Precise Brow Liner Pencil - Light Brown </v>
          </cell>
          <cell r="C3200" t="str">
            <v>Each</v>
          </cell>
          <cell r="G3200" t="str">
            <v>Health &amp; Beauty</v>
          </cell>
          <cell r="H3200">
            <v>1200</v>
          </cell>
          <cell r="J3200" t="str">
            <v>No</v>
          </cell>
          <cell r="K3200">
            <v>7687</v>
          </cell>
        </row>
        <row r="3201">
          <cell r="A3201" t="str">
            <v>HB-BB303</v>
          </cell>
          <cell r="B3201" t="str">
            <v xml:space="preserve">Chevron Eye Shadow Compact Shades of Plum </v>
          </cell>
          <cell r="C3201" t="str">
            <v>Each</v>
          </cell>
          <cell r="G3201" t="str">
            <v>Health &amp; Beauty</v>
          </cell>
          <cell r="H3201">
            <v>300</v>
          </cell>
          <cell r="J3201" t="str">
            <v>No</v>
          </cell>
          <cell r="K3201">
            <v>4927</v>
          </cell>
        </row>
        <row r="3202">
          <cell r="A3202" t="str">
            <v>HB-BB304</v>
          </cell>
          <cell r="B3202" t="str">
            <v xml:space="preserve">Chevron Eye Shadow Compact Shades of Mocha </v>
          </cell>
          <cell r="C3202" t="str">
            <v>Each</v>
          </cell>
          <cell r="G3202" t="str">
            <v>Health &amp; Beauty</v>
          </cell>
          <cell r="H3202">
            <v>300</v>
          </cell>
          <cell r="J3202" t="str">
            <v>No</v>
          </cell>
          <cell r="K3202">
            <v>879</v>
          </cell>
        </row>
        <row r="3203">
          <cell r="A3203" t="str">
            <v>HB-BB323</v>
          </cell>
          <cell r="B3203" t="str">
            <v>Belle Body Shea Butter Collection Chamomile Vanilla Belle Body Wash &amp; Polish  3 oz</v>
          </cell>
          <cell r="C3203" t="str">
            <v>Each</v>
          </cell>
          <cell r="G3203" t="str">
            <v>Health &amp; Beauty</v>
          </cell>
          <cell r="H3203">
            <v>40</v>
          </cell>
          <cell r="I3203">
            <v>193435475885</v>
          </cell>
          <cell r="J3203" t="str">
            <v>No</v>
          </cell>
          <cell r="K3203">
            <v>19</v>
          </cell>
        </row>
        <row r="3204">
          <cell r="A3204" t="str">
            <v>HB-BB324</v>
          </cell>
          <cell r="B3204" t="str">
            <v>Belle Body Shea Butter Collection Lavish Lavender Belle Body Wash &amp; Polish  3 oz</v>
          </cell>
          <cell r="C3204" t="str">
            <v>Each</v>
          </cell>
          <cell r="G3204" t="str">
            <v>Health &amp; Beauty</v>
          </cell>
          <cell r="H3204">
            <v>40</v>
          </cell>
          <cell r="I3204">
            <v>19343475861</v>
          </cell>
          <cell r="J3204" t="str">
            <v>No</v>
          </cell>
          <cell r="K3204">
            <v>39</v>
          </cell>
        </row>
        <row r="3205">
          <cell r="A3205" t="str">
            <v>HB-BB325</v>
          </cell>
          <cell r="B3205" t="str">
            <v>Belle Body Shea Butter Collection Peppermint Twist Belle Body Wash &amp; Polish 3 oz</v>
          </cell>
          <cell r="C3205" t="str">
            <v>Each</v>
          </cell>
          <cell r="G3205" t="str">
            <v>Health &amp; Beauty</v>
          </cell>
          <cell r="H3205">
            <v>40</v>
          </cell>
          <cell r="I3205">
            <v>193435475878</v>
          </cell>
          <cell r="J3205" t="str">
            <v>No</v>
          </cell>
          <cell r="K3205">
            <v>38</v>
          </cell>
        </row>
        <row r="3206">
          <cell r="A3206" t="str">
            <v>HB-BB32648-R</v>
          </cell>
          <cell r="B3206" t="str">
            <v>Bella Beauty Definabelle Waterproof Kajal Eye Liner Green</v>
          </cell>
          <cell r="C3206" t="str">
            <v>Each</v>
          </cell>
          <cell r="G3206" t="str">
            <v>Health &amp; Beauty</v>
          </cell>
          <cell r="H3206">
            <v>24</v>
          </cell>
          <cell r="I3206">
            <v>193435326484</v>
          </cell>
          <cell r="J3206" t="str">
            <v>No</v>
          </cell>
          <cell r="K3206">
            <v>146</v>
          </cell>
        </row>
        <row r="3207">
          <cell r="A3207" t="str">
            <v>HB-BB32659-R</v>
          </cell>
          <cell r="B3207" t="str">
            <v>Belle Beauty So Shady Long Wear Shadow Stick  Goldilocks + Pink Haze</v>
          </cell>
          <cell r="C3207" t="str">
            <v>Each</v>
          </cell>
          <cell r="G3207" t="str">
            <v>Health &amp; Beauty</v>
          </cell>
          <cell r="H3207">
            <v>48</v>
          </cell>
          <cell r="I3207">
            <v>193435326590</v>
          </cell>
          <cell r="J3207" t="str">
            <v>No</v>
          </cell>
          <cell r="K3207">
            <v>1133</v>
          </cell>
        </row>
        <row r="3208">
          <cell r="A3208" t="str">
            <v>HB-BB32660-R</v>
          </cell>
          <cell r="B3208" t="str">
            <v>Belle Beauty So Shady Long Wear Shadow Stick Sugar Frost + Golden Brown</v>
          </cell>
          <cell r="C3208" t="str">
            <v>Each</v>
          </cell>
          <cell r="G3208" t="str">
            <v>Health &amp; Beauty</v>
          </cell>
          <cell r="H3208">
            <v>48</v>
          </cell>
          <cell r="I3208" t="str">
            <v>MULTI</v>
          </cell>
          <cell r="J3208" t="str">
            <v>No</v>
          </cell>
          <cell r="K3208">
            <v>225</v>
          </cell>
        </row>
        <row r="3209">
          <cell r="A3209" t="str">
            <v>HB-BB32661-R</v>
          </cell>
          <cell r="B3209" t="str">
            <v>Belle Beauty Blush and Bashful Cream &amp; Highlighter Duo-Blossom</v>
          </cell>
          <cell r="C3209" t="str">
            <v>Each</v>
          </cell>
          <cell r="G3209" t="str">
            <v>Health &amp; Beauty</v>
          </cell>
          <cell r="H3209">
            <v>48</v>
          </cell>
          <cell r="I3209">
            <v>193435326613</v>
          </cell>
          <cell r="J3209" t="str">
            <v>No</v>
          </cell>
          <cell r="K3209">
            <v>2411</v>
          </cell>
        </row>
        <row r="3210">
          <cell r="A3210" t="str">
            <v>HB-BB32662-R</v>
          </cell>
          <cell r="B3210" t="str">
            <v>Belle Beauty Blush and Bashful Cream &amp; Highlighter Peach</v>
          </cell>
          <cell r="C3210" t="str">
            <v>Each</v>
          </cell>
          <cell r="G3210" t="str">
            <v>Health &amp; Beauty</v>
          </cell>
          <cell r="H3210">
            <v>48</v>
          </cell>
          <cell r="I3210">
            <v>193435326620</v>
          </cell>
          <cell r="J3210" t="str">
            <v>No</v>
          </cell>
          <cell r="K3210">
            <v>1462</v>
          </cell>
        </row>
        <row r="3211">
          <cell r="A3211" t="str">
            <v>HB-BB328</v>
          </cell>
          <cell r="B3211" t="str">
            <v xml:space="preserve">KissaBELLE Lip - Buff Pink </v>
          </cell>
          <cell r="C3211" t="str">
            <v>Each</v>
          </cell>
          <cell r="G3211" t="str">
            <v>Health &amp; Beauty</v>
          </cell>
          <cell r="H3211">
            <v>504</v>
          </cell>
          <cell r="J3211" t="str">
            <v>No</v>
          </cell>
          <cell r="K3211">
            <v>2175</v>
          </cell>
        </row>
        <row r="3212">
          <cell r="A3212" t="str">
            <v>HB-BB329</v>
          </cell>
          <cell r="B3212" t="str">
            <v xml:space="preserve">KissaBELLE Lip - Caramel Crush </v>
          </cell>
          <cell r="C3212" t="str">
            <v>Each</v>
          </cell>
          <cell r="G3212" t="str">
            <v>Health &amp; Beauty</v>
          </cell>
          <cell r="H3212">
            <v>504</v>
          </cell>
          <cell r="J3212" t="str">
            <v>No</v>
          </cell>
          <cell r="K3212">
            <v>3348</v>
          </cell>
        </row>
        <row r="3213">
          <cell r="A3213" t="str">
            <v>HB-BB330</v>
          </cell>
          <cell r="B3213" t="str">
            <v xml:space="preserve">Chubby So Shady Stick Soft Pink </v>
          </cell>
          <cell r="C3213" t="str">
            <v>Each</v>
          </cell>
          <cell r="G3213" t="str">
            <v>Health &amp; Beauty</v>
          </cell>
          <cell r="H3213">
            <v>504</v>
          </cell>
          <cell r="J3213" t="str">
            <v>No</v>
          </cell>
          <cell r="K3213">
            <v>14105</v>
          </cell>
        </row>
        <row r="3214">
          <cell r="A3214" t="str">
            <v>HB-BB331</v>
          </cell>
          <cell r="B3214" t="str">
            <v xml:space="preserve">Chubby So Shady Stick Green Tea </v>
          </cell>
          <cell r="C3214" t="str">
            <v>Each</v>
          </cell>
          <cell r="G3214" t="str">
            <v>Health &amp; Beauty</v>
          </cell>
          <cell r="H3214">
            <v>504</v>
          </cell>
          <cell r="J3214" t="str">
            <v>No</v>
          </cell>
          <cell r="K3214">
            <v>16122</v>
          </cell>
        </row>
        <row r="3215">
          <cell r="A3215" t="str">
            <v>HB-BB332</v>
          </cell>
          <cell r="B3215" t="str">
            <v xml:space="preserve">Chubby So Shady Eye Stick - Sky Blue </v>
          </cell>
          <cell r="C3215" t="str">
            <v>Each</v>
          </cell>
          <cell r="G3215" t="str">
            <v>Health &amp; Beauty</v>
          </cell>
          <cell r="H3215">
            <v>504</v>
          </cell>
          <cell r="J3215" t="str">
            <v>No</v>
          </cell>
          <cell r="K3215">
            <v>21401</v>
          </cell>
        </row>
        <row r="3216">
          <cell r="A3216" t="str">
            <v>HB-BB333</v>
          </cell>
          <cell r="B3216" t="str">
            <v xml:space="preserve">Chubby So Shady Stick Cloud </v>
          </cell>
          <cell r="C3216" t="str">
            <v>Each</v>
          </cell>
          <cell r="G3216" t="str">
            <v>Health &amp; Beauty</v>
          </cell>
          <cell r="H3216">
            <v>504</v>
          </cell>
          <cell r="J3216" t="str">
            <v>No</v>
          </cell>
          <cell r="K3216">
            <v>20060</v>
          </cell>
        </row>
        <row r="3217">
          <cell r="A3217" t="str">
            <v>HB-BB334</v>
          </cell>
          <cell r="B3217" t="str">
            <v xml:space="preserve">Chubby So Shady Shadow Stick Platinum </v>
          </cell>
          <cell r="C3217" t="str">
            <v>Each</v>
          </cell>
          <cell r="G3217" t="str">
            <v>Health &amp; Beauty</v>
          </cell>
          <cell r="H3217">
            <v>504</v>
          </cell>
          <cell r="J3217" t="str">
            <v>No</v>
          </cell>
          <cell r="K3217">
            <v>18997</v>
          </cell>
        </row>
        <row r="3218">
          <cell r="A3218" t="str">
            <v>HB-BB335</v>
          </cell>
          <cell r="B3218" t="str">
            <v xml:space="preserve">Chubby SoShady Eye Stick - Golden </v>
          </cell>
          <cell r="C3218" t="str">
            <v>Each</v>
          </cell>
          <cell r="G3218" t="str">
            <v>Health &amp; Beauty</v>
          </cell>
          <cell r="H3218">
            <v>504</v>
          </cell>
          <cell r="J3218" t="str">
            <v>No</v>
          </cell>
          <cell r="K3218">
            <v>21456</v>
          </cell>
        </row>
        <row r="3219">
          <cell r="A3219" t="str">
            <v>HB-BB342</v>
          </cell>
          <cell r="B3219" t="str">
            <v xml:space="preserve">Body Sponge Soap in  a Box - Ocean Breeze </v>
          </cell>
          <cell r="C3219" t="str">
            <v>Each</v>
          </cell>
          <cell r="G3219" t="str">
            <v>Health &amp; Beauty</v>
          </cell>
          <cell r="H3219">
            <v>40</v>
          </cell>
          <cell r="I3219">
            <v>193435545205</v>
          </cell>
          <cell r="J3219" t="str">
            <v>No</v>
          </cell>
          <cell r="K3219">
            <v>22</v>
          </cell>
        </row>
        <row r="3220">
          <cell r="A3220" t="str">
            <v>HB-BB343</v>
          </cell>
          <cell r="B3220" t="str">
            <v xml:space="preserve">Body Sponge Soap in  a Box - Coconut Paradise </v>
          </cell>
          <cell r="C3220" t="str">
            <v>Each</v>
          </cell>
          <cell r="G3220" t="str">
            <v>Health &amp; Beauty</v>
          </cell>
          <cell r="H3220">
            <v>40</v>
          </cell>
          <cell r="I3220">
            <v>193435545212</v>
          </cell>
          <cell r="J3220" t="str">
            <v>No</v>
          </cell>
          <cell r="K3220">
            <v>14</v>
          </cell>
        </row>
        <row r="3221">
          <cell r="A3221" t="str">
            <v>HB-BB344</v>
          </cell>
          <cell r="B3221" t="str">
            <v xml:space="preserve">Body Sponge Soap in  a Box - Tropical Berry </v>
          </cell>
          <cell r="C3221" t="str">
            <v>Each</v>
          </cell>
          <cell r="G3221" t="str">
            <v>Health &amp; Beauty</v>
          </cell>
          <cell r="H3221">
            <v>40</v>
          </cell>
          <cell r="I3221">
            <v>193435545229</v>
          </cell>
          <cell r="J3221" t="str">
            <v>No</v>
          </cell>
          <cell r="K3221">
            <v>10</v>
          </cell>
        </row>
        <row r="3222">
          <cell r="A3222" t="str">
            <v>HB-BB34510-R</v>
          </cell>
          <cell r="B3222" t="str">
            <v>Belle Beauty Brave Brow Eyebrow Pencil &amp; Gel Set Light Brown</v>
          </cell>
          <cell r="C3222" t="str">
            <v>Each</v>
          </cell>
          <cell r="G3222" t="str">
            <v>Health &amp; Beauty</v>
          </cell>
          <cell r="H3222">
            <v>24</v>
          </cell>
          <cell r="I3222">
            <v>193435345102</v>
          </cell>
          <cell r="J3222" t="str">
            <v>No</v>
          </cell>
          <cell r="K3222">
            <v>207</v>
          </cell>
        </row>
        <row r="3223">
          <cell r="A3223" t="str">
            <v>HB-BB34514-R</v>
          </cell>
          <cell r="B3223" t="str">
            <v>Belle Beauty Bronzabelle Bronzer Ray Of Sunshine</v>
          </cell>
          <cell r="C3223" t="str">
            <v>Each</v>
          </cell>
          <cell r="G3223" t="str">
            <v>Health &amp; Beauty</v>
          </cell>
          <cell r="I3223">
            <v>193435345140</v>
          </cell>
          <cell r="J3223" t="str">
            <v>No</v>
          </cell>
          <cell r="K3223">
            <v>14</v>
          </cell>
        </row>
        <row r="3224">
          <cell r="A3224" t="str">
            <v>HB-BB43108-R</v>
          </cell>
          <cell r="B3224" t="str">
            <v xml:space="preserve">Belle Beauty Kisser Fixer Lip Gloss &amp; Lip Liner Kit - Pink Nude - Package has 2 UPC#'s </v>
          </cell>
          <cell r="C3224" t="str">
            <v>Each</v>
          </cell>
          <cell r="G3224" t="str">
            <v>Health &amp; Beauty</v>
          </cell>
          <cell r="H3224">
            <v>24</v>
          </cell>
          <cell r="I3224" t="str">
            <v>MULTI</v>
          </cell>
          <cell r="J3224" t="str">
            <v>No</v>
          </cell>
          <cell r="K3224">
            <v>35</v>
          </cell>
        </row>
        <row r="3225">
          <cell r="A3225" t="str">
            <v>HB-BB47594-R</v>
          </cell>
          <cell r="B3225" t="str">
            <v>Belle Beauty Beauti Full Mascara Jet Black</v>
          </cell>
          <cell r="C3225" t="str">
            <v>Each</v>
          </cell>
          <cell r="G3225" t="str">
            <v>Health &amp; Beauty</v>
          </cell>
          <cell r="H3225">
            <v>48</v>
          </cell>
          <cell r="I3225">
            <v>193435475946</v>
          </cell>
          <cell r="J3225" t="str">
            <v>No</v>
          </cell>
          <cell r="K3225">
            <v>2316</v>
          </cell>
        </row>
        <row r="3226">
          <cell r="A3226" t="str">
            <v>HB-BB50736-R</v>
          </cell>
          <cell r="B3226" t="str">
            <v>Belle Beauty Dual Ended Eyeshadow Brush</v>
          </cell>
          <cell r="C3226" t="str">
            <v>Each</v>
          </cell>
          <cell r="G3226" t="str">
            <v>Health &amp; Beauty</v>
          </cell>
          <cell r="H3226">
            <v>24</v>
          </cell>
          <cell r="I3226">
            <v>193435507364</v>
          </cell>
          <cell r="J3226" t="str">
            <v>No</v>
          </cell>
          <cell r="K3226">
            <v>656</v>
          </cell>
        </row>
        <row r="3227">
          <cell r="A3227" t="str">
            <v>HB-BB50741-R</v>
          </cell>
          <cell r="B3227" t="str">
            <v>Belle Beauty So Shady Long Wear Shadow Stick Soft Pink</v>
          </cell>
          <cell r="C3227" t="str">
            <v>Each</v>
          </cell>
          <cell r="G3227" t="str">
            <v>Health &amp; Beauty</v>
          </cell>
          <cell r="H3227">
            <v>48</v>
          </cell>
          <cell r="I3227">
            <v>193435507418</v>
          </cell>
          <cell r="J3227" t="str">
            <v>No</v>
          </cell>
          <cell r="K3227">
            <v>220</v>
          </cell>
        </row>
        <row r="3228">
          <cell r="A3228" t="str">
            <v>HB-BB50747-R</v>
          </cell>
          <cell r="B3228" t="str">
            <v>Belle Beauty So Shady Long Wear Shadow Stick  Soft Pink + Green Tea</v>
          </cell>
          <cell r="C3228" t="str">
            <v>Each</v>
          </cell>
          <cell r="G3228" t="str">
            <v>Health &amp; Beauty</v>
          </cell>
          <cell r="H3228">
            <v>48</v>
          </cell>
          <cell r="I3228">
            <v>193435507470</v>
          </cell>
          <cell r="J3228" t="str">
            <v>No</v>
          </cell>
          <cell r="K3228">
            <v>147</v>
          </cell>
        </row>
        <row r="3229">
          <cell r="A3229" t="str">
            <v>HB-BB50748-R</v>
          </cell>
          <cell r="B3229" t="str">
            <v>Belle Beauty Kissabelle Cream lip Crayon Buff Pink</v>
          </cell>
          <cell r="C3229" t="str">
            <v>Each</v>
          </cell>
          <cell r="G3229" t="str">
            <v>Health &amp; Beauty</v>
          </cell>
          <cell r="H3229">
            <v>48</v>
          </cell>
          <cell r="I3229">
            <v>193435507487</v>
          </cell>
          <cell r="J3229" t="str">
            <v>No</v>
          </cell>
          <cell r="K3229">
            <v>218</v>
          </cell>
        </row>
        <row r="3230">
          <cell r="A3230" t="str">
            <v>HB-BB50750-R</v>
          </cell>
          <cell r="B3230" t="str">
            <v>Belle Beauty Definabelle Waterproof Kajal Eye liner Garnet - 5 pcs</v>
          </cell>
          <cell r="C3230" t="str">
            <v>Each</v>
          </cell>
          <cell r="G3230" t="str">
            <v>Health &amp; Beauty</v>
          </cell>
          <cell r="H3230">
            <v>24</v>
          </cell>
          <cell r="I3230">
            <v>193435507500</v>
          </cell>
          <cell r="J3230" t="str">
            <v>No</v>
          </cell>
          <cell r="K3230">
            <v>230</v>
          </cell>
        </row>
        <row r="3231">
          <cell r="A3231" t="str">
            <v>HB-BB50755-R</v>
          </cell>
          <cell r="B3231" t="str">
            <v xml:space="preserve">Belle Beauty Chevron Eye Shadows Shades Of Mocha </v>
          </cell>
          <cell r="C3231" t="str">
            <v>Each</v>
          </cell>
          <cell r="G3231" t="str">
            <v>Health &amp; Beauty</v>
          </cell>
          <cell r="H3231">
            <v>24</v>
          </cell>
          <cell r="I3231">
            <v>193435507555</v>
          </cell>
          <cell r="J3231" t="str">
            <v>No</v>
          </cell>
          <cell r="K3231">
            <v>153</v>
          </cell>
        </row>
        <row r="3232">
          <cell r="A3232" t="str">
            <v>HB-BB50756-R</v>
          </cell>
          <cell r="B3232" t="str">
            <v>Belle Beauty Chevron Eye Shadows Shades Of Plum</v>
          </cell>
          <cell r="C3232" t="str">
            <v>Each</v>
          </cell>
          <cell r="G3232" t="str">
            <v>Health &amp; Beauty</v>
          </cell>
          <cell r="H3232">
            <v>24</v>
          </cell>
          <cell r="I3232">
            <v>193435507562</v>
          </cell>
          <cell r="J3232" t="str">
            <v>No</v>
          </cell>
          <cell r="K3232">
            <v>51</v>
          </cell>
        </row>
        <row r="3233">
          <cell r="A3233" t="str">
            <v>HB-BB52517-R</v>
          </cell>
          <cell r="B3233" t="str">
            <v>Belle Beauty Easy Peasy Lemon Squeezy Powder Foundation Fair</v>
          </cell>
          <cell r="C3233" t="str">
            <v>Each</v>
          </cell>
          <cell r="G3233" t="str">
            <v>Health &amp; Beauty</v>
          </cell>
          <cell r="H3233">
            <v>24</v>
          </cell>
          <cell r="I3233">
            <v>193435525177</v>
          </cell>
          <cell r="J3233" t="str">
            <v>No</v>
          </cell>
          <cell r="K3233">
            <v>72</v>
          </cell>
        </row>
        <row r="3234">
          <cell r="A3234" t="str">
            <v>HB-BB52518-R</v>
          </cell>
          <cell r="B3234" t="str">
            <v>Belle Beauty Easy Peasy Lemon Squeezy Powder Foundation Light</v>
          </cell>
          <cell r="C3234" t="str">
            <v>Each</v>
          </cell>
          <cell r="G3234" t="str">
            <v>Health &amp; Beauty</v>
          </cell>
          <cell r="H3234">
            <v>24</v>
          </cell>
          <cell r="I3234">
            <v>193435525184</v>
          </cell>
          <cell r="J3234" t="str">
            <v>No</v>
          </cell>
          <cell r="K3234">
            <v>121</v>
          </cell>
        </row>
        <row r="3235">
          <cell r="A3235" t="str">
            <v>HB-BB52519-R</v>
          </cell>
          <cell r="B3235" t="str">
            <v xml:space="preserve">Belle Beauty Easy Peasy Lemon Squeezy Powder Foundation Medium  </v>
          </cell>
          <cell r="C3235" t="str">
            <v>Each</v>
          </cell>
          <cell r="G3235" t="str">
            <v>Health &amp; Beauty</v>
          </cell>
          <cell r="H3235">
            <v>48</v>
          </cell>
          <cell r="I3235">
            <v>193435326590</v>
          </cell>
          <cell r="J3235" t="str">
            <v>No</v>
          </cell>
          <cell r="K3235">
            <v>1283</v>
          </cell>
        </row>
        <row r="3236">
          <cell r="A3236" t="str">
            <v>HB-BB52520-R</v>
          </cell>
          <cell r="B3236" t="str">
            <v>Belle Beauty Easy Peasy Lemon Squeezy Powder Foundation Medium Tan</v>
          </cell>
          <cell r="C3236" t="str">
            <v>Each</v>
          </cell>
          <cell r="G3236" t="str">
            <v>Health &amp; Beauty</v>
          </cell>
          <cell r="H3236">
            <v>24</v>
          </cell>
          <cell r="I3236">
            <v>193435525207</v>
          </cell>
          <cell r="J3236" t="str">
            <v>No</v>
          </cell>
          <cell r="K3236">
            <v>48</v>
          </cell>
        </row>
        <row r="3237">
          <cell r="A3237" t="str">
            <v>HB-BB52521-R</v>
          </cell>
          <cell r="B3237" t="str">
            <v>Belle Beauty Easy Peasy Lemon Squeezy Powder Foundation Tan</v>
          </cell>
          <cell r="C3237" t="str">
            <v>Each</v>
          </cell>
          <cell r="G3237" t="str">
            <v>Health &amp; Beauty</v>
          </cell>
          <cell r="H3237">
            <v>24</v>
          </cell>
          <cell r="I3237">
            <v>193435525214</v>
          </cell>
          <cell r="J3237" t="str">
            <v>No</v>
          </cell>
          <cell r="K3237">
            <v>161</v>
          </cell>
        </row>
        <row r="3238">
          <cell r="A3238" t="str">
            <v>HB-BB52522-R</v>
          </cell>
          <cell r="B3238" t="str">
            <v>Belle Beauty Easy Peasy Lemon Squeezy Powder Foundation Rich</v>
          </cell>
          <cell r="C3238" t="str">
            <v>Each</v>
          </cell>
          <cell r="G3238" t="str">
            <v>Health &amp; Beauty</v>
          </cell>
          <cell r="H3238">
            <v>24</v>
          </cell>
          <cell r="I3238">
            <v>193435525221</v>
          </cell>
          <cell r="J3238" t="str">
            <v>No</v>
          </cell>
          <cell r="K3238">
            <v>161</v>
          </cell>
        </row>
        <row r="3239">
          <cell r="A3239" t="str">
            <v>HB-BB52524-R</v>
          </cell>
          <cell r="B3239" t="str">
            <v>Belle Beauty Easy Peasy Lemon Squeezy Powder Foundation Travel Size - Fair</v>
          </cell>
          <cell r="C3239" t="str">
            <v>Each</v>
          </cell>
          <cell r="G3239" t="str">
            <v>Health &amp; Beauty</v>
          </cell>
          <cell r="H3239">
            <v>27</v>
          </cell>
          <cell r="I3239">
            <v>193435525245</v>
          </cell>
          <cell r="J3239" t="str">
            <v>No</v>
          </cell>
          <cell r="K3239">
            <v>103</v>
          </cell>
        </row>
        <row r="3240">
          <cell r="A3240" t="str">
            <v>HB-BB52525-R</v>
          </cell>
          <cell r="B3240" t="str">
            <v>Belle Beauty Easy Peasy Lemon Squeezy Powder Foundation Travel Size Light</v>
          </cell>
          <cell r="C3240" t="str">
            <v>Each</v>
          </cell>
          <cell r="G3240" t="str">
            <v>Health &amp; Beauty</v>
          </cell>
          <cell r="H3240">
            <v>24</v>
          </cell>
          <cell r="I3240">
            <v>193435525252</v>
          </cell>
          <cell r="J3240" t="str">
            <v>No</v>
          </cell>
          <cell r="K3240">
            <v>123</v>
          </cell>
        </row>
        <row r="3241">
          <cell r="A3241" t="str">
            <v>HB-BB52526-R</v>
          </cell>
          <cell r="B3241" t="str">
            <v xml:space="preserve">Belle Beauty Easy Peasy Lemon Squeezy Powder Foundation Travel Size Medium </v>
          </cell>
          <cell r="C3241" t="str">
            <v>Each</v>
          </cell>
          <cell r="G3241" t="str">
            <v>Health &amp; Beauty</v>
          </cell>
          <cell r="H3241">
            <v>24</v>
          </cell>
          <cell r="I3241">
            <v>193435525269</v>
          </cell>
          <cell r="J3241" t="str">
            <v>No</v>
          </cell>
          <cell r="K3241">
            <v>245</v>
          </cell>
        </row>
        <row r="3242">
          <cell r="A3242" t="str">
            <v>HB-BB52527-R</v>
          </cell>
          <cell r="B3242" t="str">
            <v>Belle Beauty Easy Peasy Lemon Squeezy Powder Foundation Travel Size Medium Tan</v>
          </cell>
          <cell r="C3242" t="str">
            <v>Each</v>
          </cell>
          <cell r="G3242" t="str">
            <v>Health &amp; Beauty</v>
          </cell>
          <cell r="H3242">
            <v>24</v>
          </cell>
          <cell r="I3242">
            <v>193435525276</v>
          </cell>
          <cell r="J3242" t="str">
            <v>No</v>
          </cell>
          <cell r="K3242">
            <v>50</v>
          </cell>
        </row>
        <row r="3243">
          <cell r="A3243" t="str">
            <v>HB-BB52528-R</v>
          </cell>
          <cell r="B3243" t="str">
            <v>Belle Beauty Easy Peasy Lemon Squeezy Powder Foundation Travel Size Tan</v>
          </cell>
          <cell r="C3243" t="str">
            <v>Each</v>
          </cell>
          <cell r="G3243" t="str">
            <v>Health &amp; Beauty</v>
          </cell>
          <cell r="H3243">
            <v>24</v>
          </cell>
          <cell r="I3243">
            <v>193435525283</v>
          </cell>
          <cell r="J3243" t="str">
            <v>No</v>
          </cell>
          <cell r="K3243">
            <v>181</v>
          </cell>
        </row>
        <row r="3244">
          <cell r="A3244" t="str">
            <v>HB-BB52529-R</v>
          </cell>
          <cell r="B3244" t="str">
            <v>Belle Beauty Easy Peasy Lemon Squeezy Powder Foundation Travel Size Rich</v>
          </cell>
          <cell r="C3244" t="str">
            <v>Each</v>
          </cell>
          <cell r="G3244" t="str">
            <v>Health &amp; Beauty</v>
          </cell>
          <cell r="H3244">
            <v>24</v>
          </cell>
          <cell r="I3244">
            <v>193435525290</v>
          </cell>
          <cell r="J3244" t="str">
            <v>No</v>
          </cell>
          <cell r="K3244">
            <v>163</v>
          </cell>
        </row>
        <row r="3245">
          <cell r="A3245" t="str">
            <v>HB-BB52535-R</v>
          </cell>
          <cell r="B3245" t="str">
            <v>Belle Beauty So Shady Long Wear Shadow Stick Cloud + Platinum</v>
          </cell>
          <cell r="C3245" t="str">
            <v>Each</v>
          </cell>
          <cell r="G3245" t="str">
            <v>Health &amp; Beauty</v>
          </cell>
          <cell r="I3245">
            <v>193435525351</v>
          </cell>
          <cell r="J3245" t="str">
            <v>No</v>
          </cell>
          <cell r="K3245">
            <v>13</v>
          </cell>
        </row>
        <row r="3246">
          <cell r="A3246" t="str">
            <v>HB-BB61453-R</v>
          </cell>
          <cell r="B3246" t="str">
            <v>Belle Beauty Definabelle Waterproof Kajal Eye liner Quad - 4 pcs</v>
          </cell>
          <cell r="C3246" t="str">
            <v>Each</v>
          </cell>
          <cell r="G3246" t="str">
            <v>Health &amp; Beauty</v>
          </cell>
          <cell r="H3246">
            <v>24</v>
          </cell>
          <cell r="I3246" t="str">
            <v>MULTI</v>
          </cell>
          <cell r="J3246" t="str">
            <v>No</v>
          </cell>
          <cell r="K3246">
            <v>281</v>
          </cell>
        </row>
        <row r="3247">
          <cell r="A3247" t="str">
            <v>HB-BB61456-R</v>
          </cell>
          <cell r="B3247" t="str">
            <v>Belle Beauty Glosse Posse The Perfect Gloss Blush Bae</v>
          </cell>
          <cell r="C3247" t="str">
            <v>Each</v>
          </cell>
          <cell r="G3247" t="str">
            <v>Health &amp; Beauty</v>
          </cell>
          <cell r="H3247">
            <v>48</v>
          </cell>
          <cell r="I3247">
            <v>193435614567</v>
          </cell>
          <cell r="J3247" t="str">
            <v>No</v>
          </cell>
          <cell r="K3247">
            <v>609</v>
          </cell>
        </row>
        <row r="3248">
          <cell r="A3248" t="str">
            <v>HB-BB61458-R</v>
          </cell>
          <cell r="B3248" t="str">
            <v>Belle Beauty Glosse Posse The Perfect Gloss Queen Bee</v>
          </cell>
          <cell r="C3248" t="str">
            <v>Each</v>
          </cell>
          <cell r="G3248" t="str">
            <v>Health &amp; Beauty</v>
          </cell>
          <cell r="H3248">
            <v>48</v>
          </cell>
          <cell r="I3248">
            <v>193435614581</v>
          </cell>
          <cell r="J3248" t="str">
            <v>No</v>
          </cell>
          <cell r="K3248">
            <v>330</v>
          </cell>
        </row>
        <row r="3249">
          <cell r="A3249" t="str">
            <v>HB-BB72812-R</v>
          </cell>
          <cell r="B3249" t="str">
            <v>Belle Beauty ALL About That Base Foundation Medium Tan</v>
          </cell>
          <cell r="C3249" t="str">
            <v>Each</v>
          </cell>
          <cell r="G3249" t="str">
            <v>Health &amp; Beauty</v>
          </cell>
          <cell r="H3249">
            <v>24</v>
          </cell>
          <cell r="I3249">
            <v>193435728127</v>
          </cell>
          <cell r="J3249" t="str">
            <v>No</v>
          </cell>
          <cell r="K3249">
            <v>160</v>
          </cell>
        </row>
        <row r="3250">
          <cell r="A3250" t="str">
            <v>HB-BB72813-R</v>
          </cell>
          <cell r="B3250" t="str">
            <v>Belle Beauty ALL About That Base Foundation Tan</v>
          </cell>
          <cell r="C3250" t="str">
            <v>Each</v>
          </cell>
          <cell r="G3250" t="str">
            <v>Health &amp; Beauty</v>
          </cell>
          <cell r="H3250">
            <v>24</v>
          </cell>
          <cell r="I3250">
            <v>193435728134</v>
          </cell>
          <cell r="J3250" t="str">
            <v>No</v>
          </cell>
          <cell r="K3250">
            <v>387</v>
          </cell>
        </row>
        <row r="3251">
          <cell r="A3251" t="str">
            <v>HB-BB72814-R</v>
          </cell>
          <cell r="B3251" t="str">
            <v>Belle Beauty ALL About That Base Foundation Rich</v>
          </cell>
          <cell r="C3251" t="str">
            <v>Each</v>
          </cell>
          <cell r="G3251" t="str">
            <v>Health &amp; Beauty</v>
          </cell>
          <cell r="H3251">
            <v>24</v>
          </cell>
          <cell r="J3251" t="str">
            <v>No</v>
          </cell>
          <cell r="K3251">
            <v>54</v>
          </cell>
        </row>
        <row r="3252">
          <cell r="A3252" t="str">
            <v>HB-BB93435</v>
          </cell>
          <cell r="B3252" t="str">
            <v xml:space="preserve">Belle Beauty Beautiful Mascara &amp; Eyeliner Set - Jet Black </v>
          </cell>
          <cell r="C3252" t="str">
            <v>Each</v>
          </cell>
          <cell r="G3252" t="str">
            <v>Health &amp; Beauty</v>
          </cell>
          <cell r="I3252" t="str">
            <v>MULTI</v>
          </cell>
          <cell r="J3252" t="str">
            <v>No</v>
          </cell>
          <cell r="K3252">
            <v>706</v>
          </cell>
        </row>
        <row r="3253">
          <cell r="A3253" t="str">
            <v>HB-BBCHEVRONESC</v>
          </cell>
          <cell r="B3253" t="str">
            <v>Belle Beauty Chevron Eye Shadow Case With Mirror - No Eyeshadow</v>
          </cell>
          <cell r="C3253" t="str">
            <v>Each</v>
          </cell>
          <cell r="G3253" t="str">
            <v>Health &amp; Beauty</v>
          </cell>
          <cell r="H3253">
            <v>300</v>
          </cell>
          <cell r="J3253" t="str">
            <v>No</v>
          </cell>
          <cell r="K3253">
            <v>25192</v>
          </cell>
        </row>
        <row r="3254">
          <cell r="A3254" t="str">
            <v>HB-BBKISSERFIXERC</v>
          </cell>
          <cell r="B3254" t="str">
            <v>Belle Beauty Empty Clear Printed Bottle With Gold Deco For Lasting Liquid Lipstick</v>
          </cell>
          <cell r="C3254" t="str">
            <v>Each</v>
          </cell>
          <cell r="G3254" t="str">
            <v>Health &amp; Beauty</v>
          </cell>
          <cell r="H3254">
            <v>896</v>
          </cell>
          <cell r="J3254" t="str">
            <v>No</v>
          </cell>
          <cell r="K3254">
            <v>31349</v>
          </cell>
        </row>
        <row r="3255">
          <cell r="A3255" t="str">
            <v>HB-BBLIPLPCN</v>
          </cell>
          <cell r="B3255" t="str">
            <v>Belle Beauty Kisser Fixer Waterproof Gel Lipliner- Pink Coral Nude</v>
          </cell>
          <cell r="C3255" t="str">
            <v>Each</v>
          </cell>
          <cell r="G3255" t="str">
            <v>Health &amp; Beauty</v>
          </cell>
          <cell r="H3255">
            <v>2400</v>
          </cell>
          <cell r="I3255" t="str">
            <v>NO UPC</v>
          </cell>
          <cell r="J3255" t="str">
            <v>No</v>
          </cell>
          <cell r="K3255">
            <v>21594</v>
          </cell>
        </row>
        <row r="3256">
          <cell r="A3256" t="str">
            <v>HB-BEUHA59CM</v>
          </cell>
          <cell r="B3256" t="str">
            <v xml:space="preserve">CARING MILLâ„¢ USB BEHIND-THE-EAR RECHARGEABLE DIGITAL HEARING AMPLIFIER </v>
          </cell>
          <cell r="C3256" t="str">
            <v>Each</v>
          </cell>
          <cell r="D3256">
            <v>25</v>
          </cell>
          <cell r="E3256">
            <v>23.5</v>
          </cell>
          <cell r="G3256" t="str">
            <v>Health &amp; Beauty</v>
          </cell>
          <cell r="H3256">
            <v>32</v>
          </cell>
          <cell r="I3256">
            <v>810025921354</v>
          </cell>
          <cell r="J3256" t="str">
            <v>No</v>
          </cell>
          <cell r="K3256">
            <v>412</v>
          </cell>
        </row>
        <row r="3257">
          <cell r="A3257" t="str">
            <v>HB-BH1300501</v>
          </cell>
          <cell r="B3257" t="str">
            <v xml:space="preserve">Duosmart Ear &amp; Forehead Thermometer for Baby/Adult </v>
          </cell>
          <cell r="C3257" t="str">
            <v>Each</v>
          </cell>
          <cell r="D3257">
            <v>11.5</v>
          </cell>
          <cell r="E3257">
            <v>10</v>
          </cell>
          <cell r="G3257" t="str">
            <v>Health &amp; Beauty</v>
          </cell>
          <cell r="H3257">
            <v>60</v>
          </cell>
          <cell r="I3257">
            <v>628055787839</v>
          </cell>
          <cell r="J3257" t="str">
            <v>No</v>
          </cell>
          <cell r="K3257">
            <v>12189</v>
          </cell>
        </row>
        <row r="3258">
          <cell r="A3258" t="str">
            <v>HB-BHRC-RS-15MLE</v>
          </cell>
          <cell r="B3258" t="str">
            <v>BHRC Rejuvenation Serum -15ml</v>
          </cell>
          <cell r="C3258" t="str">
            <v>Each</v>
          </cell>
          <cell r="G3258" t="str">
            <v>Health &amp; Beauty</v>
          </cell>
          <cell r="J3258" t="str">
            <v>No</v>
          </cell>
          <cell r="K3258">
            <v>1551</v>
          </cell>
        </row>
        <row r="3259">
          <cell r="A3259" t="str">
            <v>HB-BM-AC108HJ-B</v>
          </cell>
          <cell r="B3259" t="str">
            <v>Homedics Body Flex Stretching Mat with Heat - Grade B</v>
          </cell>
          <cell r="C3259" t="str">
            <v>Each</v>
          </cell>
          <cell r="D3259">
            <v>95</v>
          </cell>
          <cell r="E3259">
            <v>90</v>
          </cell>
          <cell r="G3259" t="str">
            <v>Health &amp; Beauty</v>
          </cell>
          <cell r="H3259">
            <v>1</v>
          </cell>
          <cell r="I3259">
            <v>31262099150</v>
          </cell>
          <cell r="J3259" t="str">
            <v>No</v>
          </cell>
          <cell r="K3259">
            <v>8</v>
          </cell>
        </row>
        <row r="3260">
          <cell r="A3260" t="str">
            <v>HB-BT-A13</v>
          </cell>
          <cell r="B3260" t="str">
            <v xml:space="preserve">FDK Digital Oral Thermometer for Body Temperature, Medical Thermometer for Oral, Rectal and Underarm </v>
          </cell>
          <cell r="C3260" t="str">
            <v>Each</v>
          </cell>
          <cell r="D3260">
            <v>2.5</v>
          </cell>
          <cell r="E3260">
            <v>2</v>
          </cell>
          <cell r="G3260" t="str">
            <v>Health &amp; Beauty</v>
          </cell>
          <cell r="H3260">
            <v>360</v>
          </cell>
          <cell r="I3260">
            <v>6955647681126</v>
          </cell>
          <cell r="J3260" t="str">
            <v>No</v>
          </cell>
          <cell r="K3260">
            <v>27033</v>
          </cell>
        </row>
        <row r="3261">
          <cell r="A3261" t="str">
            <v>HB-CCLANTIBRABLKXL-R</v>
          </cell>
          <cell r="B3261" t="str">
            <v xml:space="preserve">Belly Bandit Anti Bra, V-Neck, Black, X-Large </v>
          </cell>
          <cell r="C3261" t="str">
            <v>Each</v>
          </cell>
          <cell r="D3261">
            <v>16.5</v>
          </cell>
          <cell r="E3261">
            <v>15</v>
          </cell>
          <cell r="G3261" t="str">
            <v>Health &amp; Beauty</v>
          </cell>
          <cell r="H3261">
            <v>24</v>
          </cell>
          <cell r="I3261">
            <v>816271014628</v>
          </cell>
          <cell r="J3261" t="str">
            <v>No</v>
          </cell>
          <cell r="K3261">
            <v>226</v>
          </cell>
        </row>
        <row r="3262">
          <cell r="A3262" t="str">
            <v>HB-CCLANTIBRANUDEXL-R</v>
          </cell>
          <cell r="B3262" t="str">
            <v xml:space="preserve">Belly Bandit Anti Bra, V-Neck, Nude, X-Large </v>
          </cell>
          <cell r="C3262" t="str">
            <v>Each</v>
          </cell>
          <cell r="D3262">
            <v>16.5</v>
          </cell>
          <cell r="E3262">
            <v>15</v>
          </cell>
          <cell r="G3262" t="str">
            <v>Health &amp; Beauty</v>
          </cell>
          <cell r="H3262">
            <v>60</v>
          </cell>
          <cell r="I3262">
            <v>816271014673</v>
          </cell>
          <cell r="J3262" t="str">
            <v>No</v>
          </cell>
          <cell r="K3262">
            <v>45</v>
          </cell>
        </row>
        <row r="3263">
          <cell r="A3263" t="str">
            <v>HB-CFACB1SZ</v>
          </cell>
          <cell r="B3263" t="str">
            <v xml:space="preserve">COPPER FIT ARCH RELIEF COMPRESION BANDS - 2 ARCH BANDS (BLACK) </v>
          </cell>
          <cell r="C3263" t="str">
            <v>Each</v>
          </cell>
          <cell r="D3263">
            <v>5.5</v>
          </cell>
          <cell r="E3263">
            <v>5</v>
          </cell>
          <cell r="G3263" t="str">
            <v>Health &amp; Beauty</v>
          </cell>
          <cell r="I3263">
            <v>754502050130</v>
          </cell>
          <cell r="J3263" t="str">
            <v>No</v>
          </cell>
          <cell r="K3263">
            <v>14244</v>
          </cell>
        </row>
        <row r="3264">
          <cell r="A3264" t="str">
            <v>HB-CFACBN1SZ</v>
          </cell>
          <cell r="B3264" t="str">
            <v xml:space="preserve">COPPER FIT ARCH RELIEF COMPRESSION BANDS - 2 ARCH BANDS (BEIGE) </v>
          </cell>
          <cell r="C3264" t="str">
            <v>Each</v>
          </cell>
          <cell r="D3264">
            <v>5.5</v>
          </cell>
          <cell r="E3264">
            <v>5</v>
          </cell>
          <cell r="G3264" t="str">
            <v>Health &amp; Beauty</v>
          </cell>
          <cell r="I3264">
            <v>754502052080</v>
          </cell>
          <cell r="J3264" t="str">
            <v>No</v>
          </cell>
          <cell r="K3264">
            <v>1066</v>
          </cell>
        </row>
        <row r="3265">
          <cell r="A3265" t="str">
            <v>HB-CFACBN1SZ-R</v>
          </cell>
          <cell r="B3265" t="str">
            <v xml:space="preserve">Copper Fit Arch Relief Compression Bands - Beige </v>
          </cell>
          <cell r="C3265" t="str">
            <v>Each</v>
          </cell>
          <cell r="D3265">
            <v>6</v>
          </cell>
          <cell r="E3265">
            <v>5.5</v>
          </cell>
          <cell r="G3265" t="str">
            <v>Health &amp; Beauty</v>
          </cell>
          <cell r="I3265">
            <v>75450205208</v>
          </cell>
          <cell r="J3265" t="str">
            <v>No</v>
          </cell>
          <cell r="K3265">
            <v>7</v>
          </cell>
        </row>
        <row r="3266">
          <cell r="A3266" t="str">
            <v>HB-CFARSWNOS</v>
          </cell>
          <cell r="B3266" t="str">
            <v xml:space="preserve">COPPER FIT ARCH RELIEF PLUS ORTHOTIC SUPPORT  - 2 ARCH WRAPS (BEIGE) </v>
          </cell>
          <cell r="C3266" t="str">
            <v>Each</v>
          </cell>
          <cell r="D3266">
            <v>6.5</v>
          </cell>
          <cell r="E3266">
            <v>6</v>
          </cell>
          <cell r="G3266" t="str">
            <v>Health &amp; Beauty</v>
          </cell>
          <cell r="I3266">
            <v>754502051861</v>
          </cell>
          <cell r="J3266" t="str">
            <v>No</v>
          </cell>
          <cell r="K3266">
            <v>4273</v>
          </cell>
        </row>
        <row r="3267">
          <cell r="A3267" t="str">
            <v>HB-CFARSWOS</v>
          </cell>
          <cell r="B3267" t="str">
            <v xml:space="preserve">COPPER FIT ARCH RELIEF PLUS ORTHOTIC SUPPORT  - 2 ARCH WRAPS (BLACK) </v>
          </cell>
          <cell r="C3267" t="str">
            <v>Each</v>
          </cell>
          <cell r="D3267">
            <v>6.5</v>
          </cell>
          <cell r="E3267">
            <v>6</v>
          </cell>
          <cell r="G3267" t="str">
            <v>Health &amp; Beauty</v>
          </cell>
          <cell r="I3267">
            <v>754502049103</v>
          </cell>
          <cell r="J3267" t="str">
            <v>No</v>
          </cell>
          <cell r="K3267">
            <v>11327</v>
          </cell>
        </row>
        <row r="3268">
          <cell r="A3268" t="str">
            <v>HB-CFCCBACK1S24</v>
          </cell>
          <cell r="B3268" t="str">
            <v xml:space="preserve">Copper Fit Contour Comfort Back Support - One Size   24pc MASTER - MO </v>
          </cell>
          <cell r="C3268" t="str">
            <v>Each</v>
          </cell>
          <cell r="D3268">
            <v>7.5</v>
          </cell>
          <cell r="E3268">
            <v>6.5</v>
          </cell>
          <cell r="G3268" t="str">
            <v>Health &amp; Beauty</v>
          </cell>
          <cell r="J3268" t="str">
            <v>No</v>
          </cell>
          <cell r="K3268">
            <v>50</v>
          </cell>
        </row>
        <row r="3269">
          <cell r="A3269" t="str">
            <v>HB-CFCDKNSM-TN</v>
          </cell>
          <cell r="B3269" t="str">
            <v xml:space="preserve">COPPER FIT CBD- KNEE SLEEVE SMALL/MEDIUM - 4pc MASTER </v>
          </cell>
          <cell r="C3269" t="str">
            <v>Each</v>
          </cell>
          <cell r="D3269">
            <v>5.5</v>
          </cell>
          <cell r="E3269">
            <v>5</v>
          </cell>
          <cell r="G3269" t="str">
            <v>Health &amp; Beauty</v>
          </cell>
          <cell r="H3269">
            <v>4</v>
          </cell>
          <cell r="I3269">
            <v>754502042623</v>
          </cell>
          <cell r="J3269" t="str">
            <v>No</v>
          </cell>
          <cell r="K3269">
            <v>2501</v>
          </cell>
        </row>
        <row r="3270">
          <cell r="A3270" t="str">
            <v>HB-CFCWROS-R</v>
          </cell>
          <cell r="B3270" t="str">
            <v xml:space="preserve">Copper Fit WRIST RELIEF PLUS </v>
          </cell>
          <cell r="C3270" t="str">
            <v>Each</v>
          </cell>
          <cell r="D3270">
            <v>5.5</v>
          </cell>
          <cell r="E3270">
            <v>5</v>
          </cell>
          <cell r="G3270" t="str">
            <v>Health &amp; Beauty</v>
          </cell>
          <cell r="H3270">
            <v>12</v>
          </cell>
          <cell r="I3270">
            <v>754502048922</v>
          </cell>
          <cell r="J3270" t="str">
            <v>No</v>
          </cell>
          <cell r="K3270">
            <v>4</v>
          </cell>
        </row>
        <row r="3271">
          <cell r="A3271" t="str">
            <v>HB-CFEAGBPM3SM</v>
          </cell>
          <cell r="B3271" t="str">
            <v xml:space="preserve">COPPER FIT ENERGY SOCKS GRIPPER SOCK 3 PAIR BLUE PINK MULTI PACK SMALL MEDIUM 24pc BULK MASTER - MO </v>
          </cell>
          <cell r="C3271" t="str">
            <v>Each</v>
          </cell>
          <cell r="G3271" t="str">
            <v>Health &amp; Beauty</v>
          </cell>
          <cell r="J3271" t="str">
            <v>No</v>
          </cell>
          <cell r="K3271">
            <v>48</v>
          </cell>
        </row>
        <row r="3272">
          <cell r="A3272" t="str">
            <v>HB-CFEBASBM3SM-R</v>
          </cell>
          <cell r="B3272" t="str">
            <v>Copper Fit Energy Ankle Socks 3pk Blue S/M</v>
          </cell>
          <cell r="C3272" t="str">
            <v>Each</v>
          </cell>
          <cell r="G3272" t="str">
            <v>Health &amp; Beauty</v>
          </cell>
          <cell r="H3272">
            <v>24</v>
          </cell>
          <cell r="I3272">
            <v>754502049639</v>
          </cell>
          <cell r="J3272" t="str">
            <v>No</v>
          </cell>
          <cell r="K3272">
            <v>24</v>
          </cell>
        </row>
        <row r="3273">
          <cell r="A3273" t="str">
            <v>HB-CFEBASPM3SM</v>
          </cell>
          <cell r="B3273" t="str">
            <v xml:space="preserve">COPPER FIT ENERGY ANKLE SOCKS - 3 PAIR PINK MULTI PACK SMALL MEDIUM 24pc BULK MASTER - MO </v>
          </cell>
          <cell r="C3273" t="str">
            <v>Each</v>
          </cell>
          <cell r="G3273" t="str">
            <v>Health &amp; Beauty</v>
          </cell>
          <cell r="J3273" t="str">
            <v>No</v>
          </cell>
          <cell r="K3273">
            <v>239</v>
          </cell>
        </row>
        <row r="3274">
          <cell r="A3274" t="str">
            <v>HB-CFEBNSB3SM</v>
          </cell>
          <cell r="B3274" t="str">
            <v xml:space="preserve">COPPER FIT ENERGY NO SHOW SOCKS 3 PAIR BLACK SMALL MEDIUM 24pc BULK MASTER - MO </v>
          </cell>
          <cell r="C3274" t="str">
            <v>Each</v>
          </cell>
          <cell r="D3274">
            <v>4</v>
          </cell>
          <cell r="E3274">
            <v>3.5</v>
          </cell>
          <cell r="G3274" t="str">
            <v>Health &amp; Beauty</v>
          </cell>
          <cell r="J3274" t="str">
            <v>No</v>
          </cell>
          <cell r="K3274">
            <v>140</v>
          </cell>
        </row>
        <row r="3275">
          <cell r="A3275" t="str">
            <v>HB-CFEPAGSW3LXL-WV</v>
          </cell>
          <cell r="B3275" t="str">
            <v xml:space="preserve">COPPER FIT ENERGY PERFORMANCE ANKLE GRIPPER SOCKS 3pk WHITE -Large/XL  24 pc MASTER </v>
          </cell>
          <cell r="C3275" t="str">
            <v>Each</v>
          </cell>
          <cell r="D3275">
            <v>4</v>
          </cell>
          <cell r="E3275">
            <v>3.5</v>
          </cell>
          <cell r="G3275" t="str">
            <v>Health &amp; Beauty</v>
          </cell>
          <cell r="H3275">
            <v>24</v>
          </cell>
          <cell r="I3275">
            <v>754502048809</v>
          </cell>
          <cell r="J3275" t="str">
            <v>No</v>
          </cell>
          <cell r="K3275">
            <v>325</v>
          </cell>
        </row>
        <row r="3276">
          <cell r="A3276" t="str">
            <v>HB-CFEPAGSW3SM-WV</v>
          </cell>
          <cell r="B3276" t="str">
            <v xml:space="preserve">COPPER FIT ENERGY PERFORMANCE ANKLE GRIPPER SOCKS 3pk WHITE - SMALL/MEDIUM 24 pc MASTER </v>
          </cell>
          <cell r="C3276" t="str">
            <v>Each</v>
          </cell>
          <cell r="D3276">
            <v>4</v>
          </cell>
          <cell r="E3276">
            <v>3.5</v>
          </cell>
          <cell r="G3276" t="str">
            <v>Health &amp; Beauty</v>
          </cell>
          <cell r="H3276">
            <v>24</v>
          </cell>
          <cell r="I3276">
            <v>754502048793</v>
          </cell>
          <cell r="J3276" t="str">
            <v>No</v>
          </cell>
          <cell r="K3276">
            <v>915</v>
          </cell>
        </row>
        <row r="3277">
          <cell r="A3277" t="str">
            <v>HB-CFFHGLSM-WV</v>
          </cell>
          <cell r="B3277" t="str">
            <v xml:space="preserve">COPPER FIT FULL HAND GLOVE SMALL MEDIUM - 12pc MASTER with 3 4pc INNERS - RETAIL </v>
          </cell>
          <cell r="C3277" t="str">
            <v>Each</v>
          </cell>
          <cell r="D3277">
            <v>4.5</v>
          </cell>
          <cell r="E3277">
            <v>4</v>
          </cell>
          <cell r="G3277" t="str">
            <v>Health &amp; Beauty</v>
          </cell>
          <cell r="H3277">
            <v>12</v>
          </cell>
          <cell r="I3277">
            <v>754502045358</v>
          </cell>
          <cell r="J3277" t="str">
            <v>No</v>
          </cell>
          <cell r="K3277">
            <v>1</v>
          </cell>
        </row>
        <row r="3278">
          <cell r="A3278" t="str">
            <v>HB-CFGWAMX24-WV</v>
          </cell>
          <cell r="B3278" t="str">
            <v>Copper Fit Guardwell Face Protector Adult Unisex Size - 6 Blue UPC # 7-54502-04548-8 - 18 Gray  UPC # 7-54502-04547-1  - 24 ct Display As Seen On TV</v>
          </cell>
          <cell r="C3278" t="str">
            <v>Display</v>
          </cell>
          <cell r="D3278">
            <v>66</v>
          </cell>
          <cell r="E3278">
            <v>54</v>
          </cell>
          <cell r="G3278" t="str">
            <v>Health &amp; Beauty</v>
          </cell>
          <cell r="H3278">
            <v>1</v>
          </cell>
          <cell r="I3278" t="str">
            <v>MULTI</v>
          </cell>
          <cell r="J3278" t="str">
            <v>Yes</v>
          </cell>
          <cell r="K3278">
            <v>297</v>
          </cell>
        </row>
        <row r="3279">
          <cell r="A3279" t="str">
            <v>HB-CFGWGY</v>
          </cell>
          <cell r="B3279" t="str">
            <v>Copper Fit Guardwell Face Protector Adult Size - Charcoal</v>
          </cell>
          <cell r="C3279" t="str">
            <v>Each</v>
          </cell>
          <cell r="D3279">
            <v>2.75</v>
          </cell>
          <cell r="E3279">
            <v>2.25</v>
          </cell>
          <cell r="G3279" t="str">
            <v>Health &amp; Beauty</v>
          </cell>
          <cell r="H3279">
            <v>12</v>
          </cell>
          <cell r="I3279">
            <v>754502045471</v>
          </cell>
          <cell r="J3279" t="str">
            <v>No</v>
          </cell>
          <cell r="K3279">
            <v>249</v>
          </cell>
        </row>
        <row r="3280">
          <cell r="A3280" t="str">
            <v>HB-CFGWKBK-R</v>
          </cell>
          <cell r="B3280" t="str">
            <v>Copper Fit Guardwell Face Protector Adult Unisex Size - Charcoal As Seen On TV</v>
          </cell>
          <cell r="C3280" t="str">
            <v>Each</v>
          </cell>
          <cell r="D3280">
            <v>2.75</v>
          </cell>
          <cell r="E3280">
            <v>2.25</v>
          </cell>
          <cell r="G3280" t="str">
            <v>Health &amp; Beauty</v>
          </cell>
          <cell r="H3280">
            <v>12</v>
          </cell>
          <cell r="I3280">
            <v>754502045471</v>
          </cell>
          <cell r="J3280" t="str">
            <v>Yes</v>
          </cell>
          <cell r="K3280">
            <v>5343</v>
          </cell>
        </row>
        <row r="3281">
          <cell r="A3281" t="str">
            <v>HB-CFGWKBL</v>
          </cell>
          <cell r="B3281" t="str">
            <v>Copper Fit Guardwell Face Protector Youth Size - Blue As Seen On TV</v>
          </cell>
          <cell r="C3281" t="str">
            <v>Each</v>
          </cell>
          <cell r="D3281">
            <v>2.25</v>
          </cell>
          <cell r="E3281">
            <v>2</v>
          </cell>
          <cell r="G3281" t="str">
            <v>Health &amp; Beauty</v>
          </cell>
          <cell r="H3281">
            <v>12</v>
          </cell>
          <cell r="I3281">
            <v>754502045891</v>
          </cell>
          <cell r="J3281" t="str">
            <v>No</v>
          </cell>
          <cell r="K3281">
            <v>3017</v>
          </cell>
        </row>
        <row r="3282">
          <cell r="A3282" t="str">
            <v>HB-CFGWKBL-R</v>
          </cell>
          <cell r="B3282" t="str">
            <v>Copper Fit Guardwell Face Protector Youth Size - Blue As Seen On TV</v>
          </cell>
          <cell r="C3282" t="str">
            <v>Each</v>
          </cell>
          <cell r="D3282">
            <v>2.25</v>
          </cell>
          <cell r="E3282">
            <v>2</v>
          </cell>
          <cell r="G3282" t="str">
            <v>Health &amp; Beauty</v>
          </cell>
          <cell r="H3282">
            <v>12</v>
          </cell>
          <cell r="I3282">
            <v>754502045891</v>
          </cell>
          <cell r="J3282" t="str">
            <v>Yes</v>
          </cell>
          <cell r="K3282">
            <v>13553</v>
          </cell>
        </row>
        <row r="3283">
          <cell r="A3283" t="str">
            <v>HB-CFGWKPK</v>
          </cell>
          <cell r="B3283" t="str">
            <v>Copper Fit Guardwell Face Protector Youth Size - Pink As Seen On TV</v>
          </cell>
          <cell r="C3283" t="str">
            <v>Each</v>
          </cell>
          <cell r="D3283">
            <v>2.25</v>
          </cell>
          <cell r="E3283">
            <v>2</v>
          </cell>
          <cell r="G3283" t="str">
            <v>Health &amp; Beauty</v>
          </cell>
          <cell r="H3283">
            <v>12</v>
          </cell>
          <cell r="I3283">
            <v>754502045907</v>
          </cell>
          <cell r="J3283" t="str">
            <v>No</v>
          </cell>
          <cell r="K3283">
            <v>1203</v>
          </cell>
        </row>
        <row r="3284">
          <cell r="A3284" t="str">
            <v>HB-CFGWKPK-R</v>
          </cell>
          <cell r="B3284" t="str">
            <v>Copper Fit Guardwell Face Protector Youth Size - Pink As Seen On TV</v>
          </cell>
          <cell r="C3284" t="str">
            <v>Each</v>
          </cell>
          <cell r="D3284">
            <v>2.25</v>
          </cell>
          <cell r="E3284">
            <v>2</v>
          </cell>
          <cell r="G3284" t="str">
            <v>Health &amp; Beauty</v>
          </cell>
          <cell r="H3284">
            <v>12</v>
          </cell>
          <cell r="I3284">
            <v>754502045907</v>
          </cell>
          <cell r="J3284" t="str">
            <v>Yes</v>
          </cell>
          <cell r="K3284">
            <v>10464</v>
          </cell>
        </row>
        <row r="3285">
          <cell r="A3285" t="str">
            <v>HB-CFGWYMIX24-WV</v>
          </cell>
          <cell r="B3285" t="str">
            <v>Copper Fit Guardwell Face Protector Youth Size - 12 Pink UPC # 7-54502-04590-7  - 12 Blue UPC # 7-54502-04589-1 -  24 Ct Display  As Seen On TV</v>
          </cell>
          <cell r="C3285" t="str">
            <v>Display</v>
          </cell>
          <cell r="D3285">
            <v>54</v>
          </cell>
          <cell r="E3285">
            <v>48</v>
          </cell>
          <cell r="G3285" t="str">
            <v>Health &amp; Beauty</v>
          </cell>
          <cell r="H3285">
            <v>1</v>
          </cell>
          <cell r="I3285" t="str">
            <v>MULTI</v>
          </cell>
          <cell r="J3285" t="str">
            <v>Yes</v>
          </cell>
          <cell r="K3285">
            <v>312</v>
          </cell>
        </row>
        <row r="3286">
          <cell r="A3286" t="str">
            <v>HB-CFHKNLXL24</v>
          </cell>
          <cell r="B3286" t="str">
            <v xml:space="preserve">COPPER FIT HEALTH COMPRESSION KNEE 1 UNIT SERENITY  LARGE XLARGE -24pc BULK - MO </v>
          </cell>
          <cell r="C3286" t="str">
            <v>Each</v>
          </cell>
          <cell r="D3286">
            <v>4</v>
          </cell>
          <cell r="E3286">
            <v>3.5</v>
          </cell>
          <cell r="G3286" t="str">
            <v>Health &amp; Beauty</v>
          </cell>
          <cell r="J3286" t="str">
            <v>No</v>
          </cell>
          <cell r="K3286">
            <v>48</v>
          </cell>
        </row>
        <row r="3287">
          <cell r="A3287" t="str">
            <v>HB-CFHKNSM24</v>
          </cell>
          <cell r="B3287" t="str">
            <v xml:space="preserve">COPPER FIT HEALTH COMPRESSION KNEE 1 UNIT SERENITY  SMALL MEDIUM -24pc BULK - MO </v>
          </cell>
          <cell r="C3287" t="str">
            <v>Each</v>
          </cell>
          <cell r="G3287" t="str">
            <v>Health &amp; Beauty</v>
          </cell>
          <cell r="J3287" t="str">
            <v>No</v>
          </cell>
          <cell r="K3287">
            <v>1880</v>
          </cell>
        </row>
        <row r="3288">
          <cell r="A3288" t="str">
            <v>HB-CFRRNSOS3-R</v>
          </cell>
          <cell r="B3288" t="str">
            <v>Copper Fit - Rapid Relief Neck/Shoulder</v>
          </cell>
          <cell r="C3288" t="str">
            <v>Each</v>
          </cell>
          <cell r="D3288">
            <v>12</v>
          </cell>
          <cell r="E3288">
            <v>10</v>
          </cell>
          <cell r="G3288" t="str">
            <v>Health &amp; Beauty</v>
          </cell>
          <cell r="H3288">
            <v>6</v>
          </cell>
          <cell r="I3288">
            <v>754502048953</v>
          </cell>
          <cell r="J3288" t="str">
            <v>No</v>
          </cell>
          <cell r="K3288">
            <v>6</v>
          </cell>
        </row>
        <row r="3289">
          <cell r="A3289" t="str">
            <v>HB-CFRRPASL</v>
          </cell>
          <cell r="B3289" t="str">
            <v xml:space="preserve">COPPER FIT RAPID RELIEF PLANTAR ARCH SLEEVE - One size Fits Most - 12pc MASTER with 4 3pc Inners </v>
          </cell>
          <cell r="C3289" t="str">
            <v>Each</v>
          </cell>
          <cell r="D3289">
            <v>6</v>
          </cell>
          <cell r="E3289">
            <v>5.5</v>
          </cell>
          <cell r="G3289" t="str">
            <v>Health &amp; Beauty</v>
          </cell>
          <cell r="H3289">
            <v>12</v>
          </cell>
          <cell r="I3289">
            <v>754502046331</v>
          </cell>
          <cell r="J3289" t="str">
            <v>No</v>
          </cell>
          <cell r="K3289">
            <v>14220</v>
          </cell>
        </row>
        <row r="3290">
          <cell r="A3290" t="str">
            <v>HB-CFRRPASL-TN</v>
          </cell>
          <cell r="B3290" t="str">
            <v>COPPER FIT RAPID RELIEF PLANTAR ARCH SLEEVE - One size Fits Most - 12pc MASTER with 4 3pc Inners</v>
          </cell>
          <cell r="C3290" t="str">
            <v>Each</v>
          </cell>
          <cell r="D3290">
            <v>6</v>
          </cell>
          <cell r="E3290">
            <v>5.5</v>
          </cell>
          <cell r="G3290" t="str">
            <v>Health &amp; Beauty</v>
          </cell>
          <cell r="H3290">
            <v>12</v>
          </cell>
          <cell r="I3290">
            <v>754502046331</v>
          </cell>
          <cell r="J3290" t="str">
            <v>No</v>
          </cell>
          <cell r="K3290">
            <v>3188</v>
          </cell>
        </row>
        <row r="3291">
          <cell r="A3291" t="str">
            <v>HB-CFX-12085</v>
          </cell>
          <cell r="B3291" t="str">
            <v>Cover FX Total Cover Cream N85  No Online , No Advertising , No Canada ,  No Major Retailers</v>
          </cell>
          <cell r="C3291" t="str">
            <v>Each</v>
          </cell>
          <cell r="D3291">
            <v>5.5</v>
          </cell>
          <cell r="E3291">
            <v>5</v>
          </cell>
          <cell r="G3291" t="str">
            <v>Health &amp; Beauty</v>
          </cell>
          <cell r="H3291">
            <v>135</v>
          </cell>
          <cell r="I3291">
            <v>843813000580</v>
          </cell>
          <cell r="J3291" t="str">
            <v>No</v>
          </cell>
          <cell r="K3291">
            <v>269</v>
          </cell>
        </row>
        <row r="3292">
          <cell r="A3292" t="str">
            <v>HB-CFX-12120</v>
          </cell>
          <cell r="B3292" t="str">
            <v>Cover FX Total Cover Cream N120 No Online , No Advertising , No Canada ,  No Major Retailers</v>
          </cell>
          <cell r="C3292" t="str">
            <v>Each</v>
          </cell>
          <cell r="D3292">
            <v>5.5</v>
          </cell>
          <cell r="E3292">
            <v>5</v>
          </cell>
          <cell r="G3292" t="str">
            <v>Health &amp; Beauty</v>
          </cell>
          <cell r="H3292">
            <v>135</v>
          </cell>
          <cell r="I3292">
            <v>843813000405</v>
          </cell>
          <cell r="J3292" t="str">
            <v>No</v>
          </cell>
          <cell r="K3292">
            <v>773</v>
          </cell>
        </row>
        <row r="3293">
          <cell r="A3293" t="str">
            <v>HB-CFX-13060</v>
          </cell>
          <cell r="B3293" t="str">
            <v>Cover FX Total Cover Cream P60  No Online , No Advertising , No Canada ,  No Major Retailers</v>
          </cell>
          <cell r="C3293" t="str">
            <v>Each</v>
          </cell>
          <cell r="D3293">
            <v>5.5</v>
          </cell>
          <cell r="E3293">
            <v>5</v>
          </cell>
          <cell r="G3293" t="str">
            <v>Health &amp; Beauty</v>
          </cell>
          <cell r="H3293">
            <v>135</v>
          </cell>
          <cell r="I3293">
            <v>843813013061</v>
          </cell>
          <cell r="J3293" t="str">
            <v>No</v>
          </cell>
          <cell r="K3293">
            <v>200</v>
          </cell>
        </row>
        <row r="3294">
          <cell r="A3294" t="str">
            <v>HB-CFX-13125</v>
          </cell>
          <cell r="B3294" t="str">
            <v>Cover FX Total Cover Cream P125  No Online , No Advertising , No Canada ,  No Major Retailers</v>
          </cell>
          <cell r="C3294" t="str">
            <v>Each</v>
          </cell>
          <cell r="D3294">
            <v>5.5</v>
          </cell>
          <cell r="E3294">
            <v>5</v>
          </cell>
          <cell r="G3294" t="str">
            <v>Health &amp; Beauty</v>
          </cell>
          <cell r="H3294">
            <v>135</v>
          </cell>
          <cell r="I3294">
            <v>843813000627</v>
          </cell>
          <cell r="J3294" t="str">
            <v>No</v>
          </cell>
          <cell r="K3294">
            <v>182</v>
          </cell>
        </row>
        <row r="3295">
          <cell r="A3295" t="str">
            <v>HB-CFX-14080</v>
          </cell>
          <cell r="B3295" t="str">
            <v>Cover FX Total Cover Cream G80 No Online , No Advertising , No Canada ,  No Major Retailers</v>
          </cell>
          <cell r="C3295" t="str">
            <v>Each</v>
          </cell>
          <cell r="D3295">
            <v>5.5</v>
          </cell>
          <cell r="E3295">
            <v>5</v>
          </cell>
          <cell r="G3295" t="str">
            <v>Health &amp; Beauty</v>
          </cell>
          <cell r="H3295">
            <v>135</v>
          </cell>
          <cell r="I3295">
            <v>843813014082</v>
          </cell>
          <cell r="J3295" t="str">
            <v>No</v>
          </cell>
          <cell r="K3295">
            <v>234</v>
          </cell>
        </row>
        <row r="3296">
          <cell r="A3296" t="str">
            <v>HB-CFX-16040</v>
          </cell>
          <cell r="B3296" t="str">
            <v>Cover FX Cream Concealer N Medium Deep</v>
          </cell>
          <cell r="C3296" t="str">
            <v>Each</v>
          </cell>
          <cell r="D3296">
            <v>3.5</v>
          </cell>
          <cell r="E3296">
            <v>3</v>
          </cell>
          <cell r="G3296" t="str">
            <v>Health &amp; Beauty</v>
          </cell>
          <cell r="H3296">
            <v>210</v>
          </cell>
          <cell r="I3296">
            <v>843813016048</v>
          </cell>
          <cell r="J3296" t="str">
            <v>No</v>
          </cell>
          <cell r="K3296">
            <v>758</v>
          </cell>
        </row>
        <row r="3297">
          <cell r="A3297" t="str">
            <v>HB-CFX-18060</v>
          </cell>
          <cell r="B3297" t="str">
            <v>Cover FX Cream Concealer - G Medium Deep 10 ml - 0.33 fl oz - No Online , No Advertising , No Canada ,  No Major Retailers</v>
          </cell>
          <cell r="C3297" t="str">
            <v>Each</v>
          </cell>
          <cell r="D3297">
            <v>5.5</v>
          </cell>
          <cell r="E3297">
            <v>5</v>
          </cell>
          <cell r="G3297" t="str">
            <v>Health &amp; Beauty</v>
          </cell>
          <cell r="H3297">
            <v>170</v>
          </cell>
          <cell r="I3297">
            <v>843813018066</v>
          </cell>
          <cell r="J3297" t="str">
            <v>No</v>
          </cell>
          <cell r="K3297">
            <v>547</v>
          </cell>
        </row>
        <row r="3298">
          <cell r="A3298" t="str">
            <v>HB-CFX-20703</v>
          </cell>
          <cell r="B3298" t="str">
            <v>Cover FX Perfect Pressed Powder Deep  No Online , No Advertising , No Canada ,  No Major Retailers</v>
          </cell>
          <cell r="C3298" t="str">
            <v>Each</v>
          </cell>
          <cell r="D3298">
            <v>5.5</v>
          </cell>
          <cell r="E3298">
            <v>5</v>
          </cell>
          <cell r="G3298" t="str">
            <v>Health &amp; Beauty</v>
          </cell>
          <cell r="H3298">
            <v>144</v>
          </cell>
          <cell r="I3298">
            <v>843813002249</v>
          </cell>
          <cell r="J3298" t="str">
            <v>No</v>
          </cell>
          <cell r="K3298">
            <v>6147</v>
          </cell>
        </row>
        <row r="3299">
          <cell r="A3299" t="str">
            <v>HB-CFX-21130</v>
          </cell>
          <cell r="B3299" t="str">
            <v>Cover FX Perfect Pencil - N Medium Deep  No Online , No Advertising , No Canada ,  No Major Retailers</v>
          </cell>
          <cell r="C3299" t="str">
            <v>Each</v>
          </cell>
          <cell r="D3299">
            <v>3.5</v>
          </cell>
          <cell r="E3299">
            <v>3</v>
          </cell>
          <cell r="G3299" t="str">
            <v>Health &amp; Beauty</v>
          </cell>
          <cell r="H3299">
            <v>324</v>
          </cell>
          <cell r="I3299">
            <v>843813001204</v>
          </cell>
          <cell r="J3299" t="str">
            <v>No</v>
          </cell>
          <cell r="K3299">
            <v>1057</v>
          </cell>
        </row>
        <row r="3300">
          <cell r="A3300" t="str">
            <v>HB-CFX-21150</v>
          </cell>
          <cell r="B3300" t="str">
            <v>Cover FX Perfect Pencil - N X Deep  No Online , No Advertising , No Canada ,  No Major Retailers</v>
          </cell>
          <cell r="C3300" t="str">
            <v>Each</v>
          </cell>
          <cell r="D3300">
            <v>3.5</v>
          </cell>
          <cell r="E3300">
            <v>3</v>
          </cell>
          <cell r="G3300" t="str">
            <v>Health &amp; Beauty</v>
          </cell>
          <cell r="H3300">
            <v>324</v>
          </cell>
          <cell r="I3300">
            <v>843813001228</v>
          </cell>
          <cell r="J3300" t="str">
            <v>No</v>
          </cell>
          <cell r="K3300">
            <v>1255</v>
          </cell>
        </row>
        <row r="3301">
          <cell r="A3301" t="str">
            <v>HB-CFX-24110</v>
          </cell>
          <cell r="B3301" t="str">
            <v>Cover FX Cover Click N110  No Online , No Advertising , No Canada ,  No Major Retailers</v>
          </cell>
          <cell r="C3301" t="str">
            <v>Each</v>
          </cell>
          <cell r="D3301">
            <v>3.5</v>
          </cell>
          <cell r="E3301">
            <v>3</v>
          </cell>
          <cell r="G3301" t="str">
            <v>Health &amp; Beauty</v>
          </cell>
          <cell r="H3301">
            <v>336</v>
          </cell>
          <cell r="I3301">
            <v>843813001396</v>
          </cell>
          <cell r="J3301" t="str">
            <v>No</v>
          </cell>
          <cell r="K3301">
            <v>539</v>
          </cell>
        </row>
        <row r="3302">
          <cell r="A3302" t="str">
            <v>HB-CFX-24370</v>
          </cell>
          <cell r="B3302" t="str">
            <v>Cover FX Cover Click Cream Foundation 5.5 g - 0.2 oz Color G-70 - No Online , No Advertising , No Canada ,  No Major Retailers</v>
          </cell>
          <cell r="C3302" t="str">
            <v>Each</v>
          </cell>
          <cell r="D3302">
            <v>4</v>
          </cell>
          <cell r="E3302">
            <v>3.5</v>
          </cell>
          <cell r="G3302" t="str">
            <v>Health &amp; Beauty</v>
          </cell>
          <cell r="H3302">
            <v>336</v>
          </cell>
          <cell r="I3302">
            <v>843813001495</v>
          </cell>
          <cell r="J3302" t="str">
            <v>No</v>
          </cell>
          <cell r="K3302">
            <v>2070</v>
          </cell>
        </row>
        <row r="3303">
          <cell r="A3303" t="str">
            <v>HB-CFX-24504</v>
          </cell>
          <cell r="B3303" t="str">
            <v>Cover FX Correct Click Cream Corrector Lavender - No Online , No Advertising , No Canada ,  No Major Retailers</v>
          </cell>
          <cell r="C3303" t="str">
            <v>Each</v>
          </cell>
          <cell r="D3303">
            <v>4</v>
          </cell>
          <cell r="E3303">
            <v>3.5</v>
          </cell>
          <cell r="G3303" t="str">
            <v>Health &amp; Beauty</v>
          </cell>
          <cell r="H3303">
            <v>336</v>
          </cell>
          <cell r="I3303">
            <v>843813001617</v>
          </cell>
          <cell r="J3303" t="str">
            <v>No</v>
          </cell>
          <cell r="K3303">
            <v>1522</v>
          </cell>
        </row>
        <row r="3304">
          <cell r="A3304" t="str">
            <v>HB-CFX-25080</v>
          </cell>
          <cell r="B3304" t="str">
            <v>Cover FX Cover Drops 15 ml - 0.5 fl oz Color N-80 - No Online , No Advertising , No Canada ,  No Major Retailers</v>
          </cell>
          <cell r="C3304" t="str">
            <v>Each</v>
          </cell>
          <cell r="D3304">
            <v>5.5</v>
          </cell>
          <cell r="E3304">
            <v>5</v>
          </cell>
          <cell r="G3304" t="str">
            <v>Health &amp; Beauty</v>
          </cell>
          <cell r="H3304">
            <v>129</v>
          </cell>
          <cell r="I3304">
            <v>843813000160</v>
          </cell>
          <cell r="J3304" t="str">
            <v>No</v>
          </cell>
          <cell r="K3304">
            <v>3304</v>
          </cell>
        </row>
        <row r="3305">
          <cell r="A3305" t="str">
            <v>HB-CFX-25090</v>
          </cell>
          <cell r="B3305" t="str">
            <v>Cover FX Cover drops - Goutles Couvrance Sur-mesure N -90  15 ml - 0.5 fl oz  - No Online , No Advertising , No Canada ,  No Major Retailers</v>
          </cell>
          <cell r="C3305" t="str">
            <v>Each</v>
          </cell>
          <cell r="D3305">
            <v>5.5</v>
          </cell>
          <cell r="E3305">
            <v>5</v>
          </cell>
          <cell r="G3305" t="str">
            <v>Health &amp; Beauty</v>
          </cell>
          <cell r="H3305">
            <v>156</v>
          </cell>
          <cell r="I3305">
            <v>843813000177</v>
          </cell>
          <cell r="J3305" t="str">
            <v>No</v>
          </cell>
          <cell r="K3305">
            <v>830</v>
          </cell>
        </row>
        <row r="3306">
          <cell r="A3306" t="str">
            <v>HB-CFX-25100</v>
          </cell>
          <cell r="B3306" t="str">
            <v>Cover FX Cover drops - Goutles Couvrance Sur-mesure N -100 15ml - 0.5 fl oz  - No Online , No Advertising , No Canada ,  No Major Retailers</v>
          </cell>
          <cell r="C3306" t="str">
            <v>Each</v>
          </cell>
          <cell r="D3306">
            <v>5.5</v>
          </cell>
          <cell r="E3306">
            <v>5</v>
          </cell>
          <cell r="G3306" t="str">
            <v>Health &amp; Beauty</v>
          </cell>
          <cell r="H3306">
            <v>156</v>
          </cell>
          <cell r="I3306">
            <v>843813000184</v>
          </cell>
          <cell r="J3306" t="str">
            <v>No</v>
          </cell>
          <cell r="K3306">
            <v>1963</v>
          </cell>
        </row>
        <row r="3307">
          <cell r="A3307" t="str">
            <v>HB-CFX-25110</v>
          </cell>
          <cell r="B3307" t="str">
            <v>Cover FX Cover drops - Goutles Couvrance Sur-mesure N -110 15ml - 0.5 fl oz  - No Online , No Advertising , No Canada ,  No Major Retailers</v>
          </cell>
          <cell r="C3307" t="str">
            <v>Each</v>
          </cell>
          <cell r="D3307">
            <v>5.5</v>
          </cell>
          <cell r="E3307">
            <v>5</v>
          </cell>
          <cell r="G3307" t="str">
            <v>Health &amp; Beauty</v>
          </cell>
          <cell r="H3307">
            <v>129</v>
          </cell>
          <cell r="I3307">
            <v>843813000191</v>
          </cell>
          <cell r="J3307" t="str">
            <v>No</v>
          </cell>
          <cell r="K3307">
            <v>2967</v>
          </cell>
        </row>
        <row r="3308">
          <cell r="A3308" t="str">
            <v>HB-CFX-25120</v>
          </cell>
          <cell r="B3308" t="str">
            <v>Cover FX Cover Drops Color N-120  15 ml - 0.5 fl oz  - No Online , No Advertising , No Canada ,  No Major Retailers</v>
          </cell>
          <cell r="C3308" t="str">
            <v>Each</v>
          </cell>
          <cell r="D3308">
            <v>5.5</v>
          </cell>
          <cell r="E3308">
            <v>5</v>
          </cell>
          <cell r="G3308" t="str">
            <v>Health &amp; Beauty</v>
          </cell>
          <cell r="H3308">
            <v>156</v>
          </cell>
          <cell r="I3308">
            <v>843813000412</v>
          </cell>
          <cell r="J3308" t="str">
            <v>No</v>
          </cell>
          <cell r="K3308">
            <v>3496</v>
          </cell>
        </row>
        <row r="3309">
          <cell r="A3309" t="str">
            <v>HB-CFX-25380</v>
          </cell>
          <cell r="B3309" t="str">
            <v>Cover FX Cover Drops Color G80 15 ml - 0.5 fl oz  - No Online , No Advertising , No Canada ,  No Major Retailers</v>
          </cell>
          <cell r="C3309" t="str">
            <v>Each</v>
          </cell>
          <cell r="D3309">
            <v>5.5</v>
          </cell>
          <cell r="E3309">
            <v>5</v>
          </cell>
          <cell r="G3309" t="str">
            <v>Health &amp; Beauty</v>
          </cell>
          <cell r="H3309">
            <v>129</v>
          </cell>
          <cell r="I3309">
            <v>843813000306</v>
          </cell>
          <cell r="J3309" t="str">
            <v>No</v>
          </cell>
          <cell r="K3309">
            <v>6388</v>
          </cell>
        </row>
        <row r="3310">
          <cell r="A3310" t="str">
            <v>HB-CFX-34110</v>
          </cell>
          <cell r="B3310" t="str">
            <v>Cover FX Natural Finish Foundation  G-110  30 ml - 1.0 oz - No Online , No Advertising , No Canada ,  No Major Retailers</v>
          </cell>
          <cell r="C3310" t="str">
            <v>Each</v>
          </cell>
          <cell r="D3310">
            <v>5.5</v>
          </cell>
          <cell r="E3310">
            <v>5</v>
          </cell>
          <cell r="G3310" t="str">
            <v>Health &amp; Beauty</v>
          </cell>
          <cell r="H3310">
            <v>96</v>
          </cell>
          <cell r="I3310">
            <v>843813000979</v>
          </cell>
          <cell r="J3310" t="str">
            <v>No</v>
          </cell>
          <cell r="K3310">
            <v>494</v>
          </cell>
        </row>
        <row r="3311">
          <cell r="A3311" t="str">
            <v>HB-CFZSCIMOS-R</v>
          </cell>
          <cell r="B3311" t="str">
            <v>Copper Fit - Zen Step Insoles Men 8-14</v>
          </cell>
          <cell r="C3311" t="str">
            <v>Each</v>
          </cell>
          <cell r="D3311">
            <v>4.5</v>
          </cell>
          <cell r="E3311">
            <v>4</v>
          </cell>
          <cell r="G3311" t="str">
            <v>Health &amp; Beauty</v>
          </cell>
          <cell r="H3311">
            <v>16</v>
          </cell>
          <cell r="I3311">
            <v>754502048960</v>
          </cell>
          <cell r="J3311" t="str">
            <v>No</v>
          </cell>
          <cell r="K3311">
            <v>1499</v>
          </cell>
        </row>
        <row r="3312">
          <cell r="A3312" t="str">
            <v>HB-CFZSCIMOS8-14</v>
          </cell>
          <cell r="B3312" t="str">
            <v xml:space="preserve">CF ZEN STEP COMFORT INSOLE ONE SIZE FITS MOST - MENS SIZE 8-14 (MASTER CASE 12PC W/ 3 INNERS OF 4) </v>
          </cell>
          <cell r="C3312" t="str">
            <v>Each</v>
          </cell>
          <cell r="D3312">
            <v>4.5</v>
          </cell>
          <cell r="E3312">
            <v>4</v>
          </cell>
          <cell r="G3312" t="str">
            <v>Health &amp; Beauty</v>
          </cell>
          <cell r="H3312">
            <v>12</v>
          </cell>
          <cell r="I3312">
            <v>754502048960</v>
          </cell>
          <cell r="J3312" t="str">
            <v>No</v>
          </cell>
          <cell r="K3312">
            <v>12709</v>
          </cell>
        </row>
        <row r="3313">
          <cell r="A3313" t="str">
            <v>HB-CFZSCIMOS814-TN</v>
          </cell>
          <cell r="B3313" t="str">
            <v xml:space="preserve">CF ZEN STEP COMFORT INSOLE ONE SIZE FITS MOST - MENS SIZE 8-14 (MASTER CASE 12PC W/ 3 INNERS OF 4) </v>
          </cell>
          <cell r="C3313" t="str">
            <v>Each</v>
          </cell>
          <cell r="D3313">
            <v>4.5</v>
          </cell>
          <cell r="E3313">
            <v>4</v>
          </cell>
          <cell r="G3313" t="str">
            <v>Health &amp; Beauty</v>
          </cell>
          <cell r="H3313">
            <v>12</v>
          </cell>
          <cell r="I3313">
            <v>754502048960</v>
          </cell>
          <cell r="J3313" t="str">
            <v>No</v>
          </cell>
          <cell r="K3313">
            <v>6448</v>
          </cell>
        </row>
        <row r="3314">
          <cell r="A3314" t="str">
            <v>HB-CFZSCIMOS84-TN</v>
          </cell>
          <cell r="B3314" t="str">
            <v>CF ZEN STEP COMFORT INSOLE ONE SIZE FITS MOST - MENS SIZE 8-14</v>
          </cell>
          <cell r="C3314" t="str">
            <v>Each</v>
          </cell>
          <cell r="D3314">
            <v>4.5</v>
          </cell>
          <cell r="E3314">
            <v>4</v>
          </cell>
          <cell r="G3314" t="str">
            <v>Health &amp; Beauty</v>
          </cell>
          <cell r="H3314">
            <v>4</v>
          </cell>
          <cell r="I3314">
            <v>754502048960</v>
          </cell>
          <cell r="J3314" t="str">
            <v>No</v>
          </cell>
          <cell r="K3314">
            <v>1494</v>
          </cell>
        </row>
        <row r="3315">
          <cell r="A3315" t="str">
            <v>HB-CFZSCIWOS-R</v>
          </cell>
          <cell r="B3315" t="str">
            <v>Copper Fit - Zen Step Insoles Women 6- 10</v>
          </cell>
          <cell r="C3315" t="str">
            <v>Each</v>
          </cell>
          <cell r="D3315">
            <v>4.5</v>
          </cell>
          <cell r="E3315">
            <v>4</v>
          </cell>
          <cell r="G3315" t="str">
            <v>Health &amp; Beauty</v>
          </cell>
          <cell r="H3315">
            <v>16</v>
          </cell>
          <cell r="I3315">
            <v>754502048977</v>
          </cell>
          <cell r="J3315" t="str">
            <v>No</v>
          </cell>
          <cell r="K3315">
            <v>1342</v>
          </cell>
        </row>
        <row r="3316">
          <cell r="A3316" t="str">
            <v>HB-CFZSCIWOS6-10</v>
          </cell>
          <cell r="B3316" t="str">
            <v xml:space="preserve">CF ZEN STEP COMFORT INSOLE ONE SIZE FITS MOST - WOMENS SIZE 6-10  (MASTER CASE 12PC W/ 3 INNERS OF 4) </v>
          </cell>
          <cell r="C3316" t="str">
            <v>Each</v>
          </cell>
          <cell r="D3316">
            <v>4.5</v>
          </cell>
          <cell r="E3316">
            <v>4</v>
          </cell>
          <cell r="G3316" t="str">
            <v>Health &amp; Beauty</v>
          </cell>
          <cell r="H3316">
            <v>12</v>
          </cell>
          <cell r="I3316">
            <v>754502048977</v>
          </cell>
          <cell r="J3316" t="str">
            <v>No</v>
          </cell>
          <cell r="K3316">
            <v>3991</v>
          </cell>
        </row>
        <row r="3317">
          <cell r="A3317" t="str">
            <v>HB-CFZSCIWOS610-TN</v>
          </cell>
          <cell r="B3317" t="str">
            <v xml:space="preserve">CF ZEN STEP COMFORT INSOLE ONE SIZE FITS MOST - WOMENS SIZE 6-10  (MASTER CASE 12PC W/ 3 INNERS OF 4) </v>
          </cell>
          <cell r="C3317" t="str">
            <v>Each</v>
          </cell>
          <cell r="D3317">
            <v>4.5</v>
          </cell>
          <cell r="E3317">
            <v>4</v>
          </cell>
          <cell r="G3317" t="str">
            <v>Health &amp; Beauty</v>
          </cell>
          <cell r="H3317">
            <v>12</v>
          </cell>
          <cell r="I3317">
            <v>754502048977</v>
          </cell>
          <cell r="J3317" t="str">
            <v>No</v>
          </cell>
          <cell r="K3317">
            <v>1780</v>
          </cell>
        </row>
        <row r="3318">
          <cell r="A3318" t="str">
            <v>HB-CFZSCIWOS64-TN</v>
          </cell>
          <cell r="B3318" t="str">
            <v xml:space="preserve">CF ZEN STEP COMFORT INSOLE ONE SIZE FITS MOST - WOMENS SIZE 6-10  </v>
          </cell>
          <cell r="C3318" t="str">
            <v>Each</v>
          </cell>
          <cell r="D3318">
            <v>4.5</v>
          </cell>
          <cell r="E3318">
            <v>4</v>
          </cell>
          <cell r="G3318" t="str">
            <v>Health &amp; Beauty</v>
          </cell>
          <cell r="H3318">
            <v>4</v>
          </cell>
          <cell r="I3318">
            <v>754502048977</v>
          </cell>
          <cell r="J3318" t="str">
            <v>No</v>
          </cell>
          <cell r="K3318">
            <v>393</v>
          </cell>
        </row>
        <row r="3319">
          <cell r="A3319" t="str">
            <v>HB-CLT-00123-RA</v>
          </cell>
          <cell r="B3319" t="str">
            <v xml:space="preserve">Clalista Tools Icon Hot Roller 6 Roller Base , 12 Hair Clips, 12 Long Ion Rollers, One Travel Pouch - Repack  Grade A </v>
          </cell>
          <cell r="C3319" t="str">
            <v>Each</v>
          </cell>
          <cell r="D3319">
            <v>15</v>
          </cell>
          <cell r="E3319">
            <v>13.5</v>
          </cell>
          <cell r="G3319" t="str">
            <v>Health &amp; Beauty</v>
          </cell>
          <cell r="H3319">
            <v>9</v>
          </cell>
          <cell r="I3319">
            <v>856482001239</v>
          </cell>
          <cell r="J3319" t="str">
            <v>No</v>
          </cell>
          <cell r="K3319">
            <v>303</v>
          </cell>
        </row>
        <row r="3320">
          <cell r="A3320" t="str">
            <v>HB-CLT-00123-RB</v>
          </cell>
          <cell r="B3320" t="str">
            <v>Clalista Tools Icon Hot Roller 6 Roller Base , 12 Hair Clips, 12 Long Ion Rollers, One Travel Pouch - Repack  Grade B</v>
          </cell>
          <cell r="C3320" t="str">
            <v>Each</v>
          </cell>
          <cell r="D3320">
            <v>13.5</v>
          </cell>
          <cell r="E3320">
            <v>12</v>
          </cell>
          <cell r="G3320" t="str">
            <v>Health &amp; Beauty</v>
          </cell>
          <cell r="H3320">
            <v>9</v>
          </cell>
          <cell r="I3320">
            <v>856482001239</v>
          </cell>
          <cell r="J3320" t="str">
            <v>No</v>
          </cell>
          <cell r="K3320">
            <v>317</v>
          </cell>
        </row>
        <row r="3321">
          <cell r="A3321" t="str">
            <v>HB-CLT-A217970-RA</v>
          </cell>
          <cell r="B3321" t="str">
            <v>Calista Short Hair Set of Ion Hot Rollers - 6 Small Rollers ,6 Medium Rollers, 12 Clips, 6 Roller Base and Case  - Repack Grade A</v>
          </cell>
          <cell r="C3321" t="str">
            <v>Each</v>
          </cell>
          <cell r="D3321">
            <v>10</v>
          </cell>
          <cell r="E3321">
            <v>9</v>
          </cell>
          <cell r="G3321" t="str">
            <v>Health &amp; Beauty</v>
          </cell>
          <cell r="H3321">
            <v>12</v>
          </cell>
          <cell r="I3321">
            <v>856482001222</v>
          </cell>
          <cell r="J3321" t="str">
            <v>No</v>
          </cell>
          <cell r="K3321">
            <v>7265</v>
          </cell>
        </row>
        <row r="3322">
          <cell r="A3322" t="str">
            <v>HB-CLT-A217970-RB</v>
          </cell>
          <cell r="B3322" t="str">
            <v>Calista Short Hair Set of Ion Hot Rollers - 6 Small Rollers ,6 Medium Rollers, 12 Clips, 6 Roller Base and Case  - Repack Grade B</v>
          </cell>
          <cell r="C3322" t="str">
            <v>Each</v>
          </cell>
          <cell r="D3322">
            <v>9</v>
          </cell>
          <cell r="E3322">
            <v>8</v>
          </cell>
          <cell r="G3322" t="str">
            <v>Health &amp; Beauty</v>
          </cell>
          <cell r="H3322">
            <v>12</v>
          </cell>
          <cell r="I3322">
            <v>856482001222</v>
          </cell>
          <cell r="J3322" t="str">
            <v>No</v>
          </cell>
          <cell r="K3322">
            <v>1138</v>
          </cell>
        </row>
        <row r="3323">
          <cell r="A3323" t="str">
            <v>HB-CLT-A217970-RB/1</v>
          </cell>
          <cell r="B3323" t="str">
            <v xml:space="preserve">Calista Short Hair Set of Ion Hot Rollers - 6 Small Rollers ,6 Medium Rollers, 12 Clips, 6 Roller Base and Case  - Repack Grade B - Brown Box </v>
          </cell>
          <cell r="C3323" t="str">
            <v>Each</v>
          </cell>
          <cell r="G3323" t="str">
            <v>Health &amp; Beauty</v>
          </cell>
          <cell r="H3323">
            <v>1</v>
          </cell>
          <cell r="I3323" t="str">
            <v>NO UPC</v>
          </cell>
          <cell r="J3323" t="str">
            <v>No</v>
          </cell>
          <cell r="K3323">
            <v>215</v>
          </cell>
        </row>
        <row r="3324">
          <cell r="A3324" t="str">
            <v>HB-CN05145A</v>
          </cell>
          <cell r="B3324" t="str">
            <v xml:space="preserve">Colgate Kids Toothbrush with Tongue Cleaner and Suction Cup Holder, Extra Soft, Trolls, 2 Ct </v>
          </cell>
          <cell r="C3324" t="str">
            <v>Each</v>
          </cell>
          <cell r="D3324">
            <v>1.25</v>
          </cell>
          <cell r="E3324">
            <v>1</v>
          </cell>
          <cell r="G3324" t="str">
            <v>Health &amp; Beauty</v>
          </cell>
          <cell r="H3324">
            <v>36</v>
          </cell>
          <cell r="I3324">
            <v>35000449887</v>
          </cell>
          <cell r="J3324" t="str">
            <v>No</v>
          </cell>
          <cell r="K3324">
            <v>1366</v>
          </cell>
        </row>
        <row r="3325">
          <cell r="A3325" t="str">
            <v>HB-CN330-S21-01C</v>
          </cell>
          <cell r="B3325" t="str">
            <v>SKP Turquoise Hydrating Conditioner 10 oz</v>
          </cell>
          <cell r="C3325" t="str">
            <v>Each</v>
          </cell>
          <cell r="D3325">
            <v>3</v>
          </cell>
          <cell r="E3325">
            <v>2.75</v>
          </cell>
          <cell r="G3325" t="str">
            <v>Health &amp; Beauty</v>
          </cell>
          <cell r="H3325">
            <v>12</v>
          </cell>
          <cell r="I3325">
            <v>860005759033</v>
          </cell>
          <cell r="J3325" t="str">
            <v>No</v>
          </cell>
          <cell r="K3325">
            <v>5842</v>
          </cell>
        </row>
        <row r="3326">
          <cell r="A3326" t="str">
            <v>HB-CN330-S21-01C-9</v>
          </cell>
          <cell r="B3326" t="str">
            <v>SKP Turquoise Hydrating Conditioner 10 oz</v>
          </cell>
          <cell r="C3326" t="str">
            <v>Each</v>
          </cell>
          <cell r="D3326">
            <v>3</v>
          </cell>
          <cell r="E3326">
            <v>2.75</v>
          </cell>
          <cell r="G3326" t="str">
            <v>Health &amp; Beauty</v>
          </cell>
          <cell r="H3326">
            <v>9</v>
          </cell>
          <cell r="I3326">
            <v>860005759033</v>
          </cell>
          <cell r="J3326" t="str">
            <v>No</v>
          </cell>
          <cell r="K3326">
            <v>449</v>
          </cell>
        </row>
        <row r="3327">
          <cell r="A3327" t="str">
            <v>HB-CN330-W22-02C</v>
          </cell>
          <cell r="B3327" t="str">
            <v>SKP Hydrating Conditioner 10 oz</v>
          </cell>
          <cell r="C3327" t="str">
            <v>Each</v>
          </cell>
          <cell r="D3327">
            <v>3</v>
          </cell>
          <cell r="E3327">
            <v>2.75</v>
          </cell>
          <cell r="G3327" t="str">
            <v>Housewares</v>
          </cell>
          <cell r="H3327">
            <v>12</v>
          </cell>
          <cell r="I3327">
            <v>860005759033</v>
          </cell>
          <cell r="J3327" t="str">
            <v>No</v>
          </cell>
          <cell r="K3327">
            <v>7</v>
          </cell>
        </row>
        <row r="3328">
          <cell r="A3328" t="str">
            <v>HB-CR001-TN</v>
          </cell>
          <cell r="B3328" t="str">
            <v xml:space="preserve">Cirrus Hair Styler </v>
          </cell>
          <cell r="C3328" t="str">
            <v>Each</v>
          </cell>
          <cell r="D3328">
            <v>6.5</v>
          </cell>
          <cell r="E3328">
            <v>5.5</v>
          </cell>
          <cell r="G3328" t="str">
            <v>Health &amp; Beauty</v>
          </cell>
          <cell r="H3328">
            <v>18</v>
          </cell>
          <cell r="I3328">
            <v>819318020033</v>
          </cell>
          <cell r="J3328" t="str">
            <v>No</v>
          </cell>
          <cell r="K3328">
            <v>676</v>
          </cell>
        </row>
        <row r="3329">
          <cell r="A3329" t="str">
            <v>HB-CWAS</v>
          </cell>
          <cell r="B3329" t="str">
            <v>Coolway Auto Sense Flat Iron Styler With 6 ft Cord Unboxed</v>
          </cell>
          <cell r="C3329" t="str">
            <v>Each</v>
          </cell>
          <cell r="D3329">
            <v>35</v>
          </cell>
          <cell r="E3329">
            <v>30</v>
          </cell>
          <cell r="G3329" t="str">
            <v>Health &amp; Beauty</v>
          </cell>
          <cell r="H3329">
            <v>40</v>
          </cell>
          <cell r="I3329" t="str">
            <v>N/A</v>
          </cell>
          <cell r="J3329" t="str">
            <v>No</v>
          </cell>
          <cell r="K3329">
            <v>603</v>
          </cell>
        </row>
        <row r="3330">
          <cell r="A3330" t="str">
            <v>HB-CWSK</v>
          </cell>
          <cell r="B3330" t="str">
            <v>Coolway The Low Heat Revolution Pro Starter Kit Flat Iron Styling Kit</v>
          </cell>
          <cell r="C3330" t="str">
            <v>Each</v>
          </cell>
          <cell r="D3330">
            <v>10</v>
          </cell>
          <cell r="E3330">
            <v>9</v>
          </cell>
          <cell r="G3330" t="str">
            <v>Health &amp; Beauty</v>
          </cell>
          <cell r="H3330">
            <v>0</v>
          </cell>
          <cell r="I3330">
            <v>753182966236</v>
          </cell>
          <cell r="J3330" t="str">
            <v>No</v>
          </cell>
          <cell r="K3330">
            <v>12</v>
          </cell>
        </row>
        <row r="3331">
          <cell r="A3331" t="str">
            <v>HB-DMESHBAG</v>
          </cell>
          <cell r="B3331" t="str">
            <v>Dove Mesh Drawstring Bag</v>
          </cell>
          <cell r="C3331" t="str">
            <v>Each</v>
          </cell>
          <cell r="D3331">
            <v>0.1</v>
          </cell>
          <cell r="E3331">
            <v>0.1</v>
          </cell>
          <cell r="G3331" t="str">
            <v>Health &amp; Beauty</v>
          </cell>
          <cell r="H3331">
            <v>2500</v>
          </cell>
          <cell r="I3331">
            <v>0</v>
          </cell>
          <cell r="J3331" t="str">
            <v>No</v>
          </cell>
          <cell r="K3331">
            <v>55246</v>
          </cell>
        </row>
        <row r="3332">
          <cell r="A3332" t="str">
            <v>HB-DMESHBAG-TN</v>
          </cell>
          <cell r="B3332" t="str">
            <v>Dove Mesh Drawstring Bag</v>
          </cell>
          <cell r="C3332" t="str">
            <v>Each</v>
          </cell>
          <cell r="D3332">
            <v>0.1</v>
          </cell>
          <cell r="E3332">
            <v>0.1</v>
          </cell>
          <cell r="G3332" t="str">
            <v>Health &amp; Beauty</v>
          </cell>
          <cell r="H3332">
            <v>2500</v>
          </cell>
          <cell r="I3332">
            <v>0</v>
          </cell>
          <cell r="J3332" t="str">
            <v>No</v>
          </cell>
          <cell r="K3332">
            <v>87502</v>
          </cell>
        </row>
        <row r="3333">
          <cell r="A3333" t="str">
            <v>HB-DP101115</v>
          </cell>
          <cell r="B3333" t="str">
            <v xml:space="preserve">Bags - Tiny Traveler Green and White Stripes </v>
          </cell>
          <cell r="C3333" t="str">
            <v>Each</v>
          </cell>
          <cell r="D3333">
            <v>0.35</v>
          </cell>
          <cell r="E3333">
            <v>0.25</v>
          </cell>
          <cell r="G3333" t="str">
            <v>Health &amp; Beauty</v>
          </cell>
          <cell r="H3333">
            <v>300</v>
          </cell>
          <cell r="I3333" t="str">
            <v>NO UPC</v>
          </cell>
          <cell r="J3333" t="str">
            <v>No</v>
          </cell>
          <cell r="K3333">
            <v>23649</v>
          </cell>
        </row>
        <row r="3334">
          <cell r="A3334" t="str">
            <v>HB-EMU-14760-24</v>
          </cell>
          <cell r="B3334" t="str">
            <v>EMU Watermelon Hand Sanitizer Mist 2.2 oz</v>
          </cell>
          <cell r="C3334" t="str">
            <v>Each</v>
          </cell>
          <cell r="D3334">
            <v>2.9</v>
          </cell>
          <cell r="E3334">
            <v>2.75</v>
          </cell>
          <cell r="G3334" t="str">
            <v>Health &amp; Beauty</v>
          </cell>
          <cell r="H3334">
            <v>24</v>
          </cell>
          <cell r="I3334">
            <v>860005147601</v>
          </cell>
          <cell r="J3334" t="str">
            <v>No</v>
          </cell>
          <cell r="K3334">
            <v>12393</v>
          </cell>
        </row>
        <row r="3335">
          <cell r="A3335" t="str">
            <v>HB-EMU-14760-24-TN</v>
          </cell>
          <cell r="B3335" t="str">
            <v>EMU Watermelon Hand Sanitizer Mist 2.2 oz</v>
          </cell>
          <cell r="C3335" t="str">
            <v>Each</v>
          </cell>
          <cell r="D3335">
            <v>2.9</v>
          </cell>
          <cell r="E3335">
            <v>2.75</v>
          </cell>
          <cell r="G3335" t="str">
            <v>Health &amp; Beauty</v>
          </cell>
          <cell r="H3335">
            <v>24</v>
          </cell>
          <cell r="I3335">
            <v>860005147601</v>
          </cell>
          <cell r="J3335" t="str">
            <v>No</v>
          </cell>
          <cell r="K3335">
            <v>24</v>
          </cell>
        </row>
        <row r="3336">
          <cell r="A3336" t="str">
            <v>HB-EMU-14761</v>
          </cell>
          <cell r="B3336" t="str">
            <v>EMU Lemongrass Hand Sanitizer Mist 2.2 oz</v>
          </cell>
          <cell r="C3336" t="str">
            <v>Each</v>
          </cell>
          <cell r="D3336">
            <v>2.9</v>
          </cell>
          <cell r="E3336">
            <v>2.75</v>
          </cell>
          <cell r="G3336" t="str">
            <v>Health &amp; Beauty</v>
          </cell>
          <cell r="H3336">
            <v>24</v>
          </cell>
          <cell r="I3336">
            <v>860005147618</v>
          </cell>
          <cell r="J3336" t="str">
            <v>No</v>
          </cell>
          <cell r="K3336">
            <v>12919</v>
          </cell>
        </row>
        <row r="3337">
          <cell r="A3337" t="str">
            <v>HB-EMU-14761-24</v>
          </cell>
          <cell r="B3337" t="str">
            <v xml:space="preserve">EMU Lemongrass Hand Sanitizer Mist 2.2 oz -  24pc / per case </v>
          </cell>
          <cell r="C3337" t="str">
            <v>Case</v>
          </cell>
          <cell r="D3337">
            <v>2.9</v>
          </cell>
          <cell r="E3337">
            <v>2.75</v>
          </cell>
          <cell r="G3337" t="str">
            <v>Health &amp; Beauty</v>
          </cell>
          <cell r="H3337">
            <v>24</v>
          </cell>
          <cell r="I3337">
            <v>860005147618</v>
          </cell>
          <cell r="J3337" t="str">
            <v>No</v>
          </cell>
          <cell r="K3337">
            <v>44406</v>
          </cell>
        </row>
        <row r="3338">
          <cell r="A3338" t="str">
            <v>HB-EMU-14761-24-TN</v>
          </cell>
          <cell r="B3338" t="str">
            <v xml:space="preserve">EMU Lemongrass Hand Sanitizer Mist 2.2 oz -  24pc / per case </v>
          </cell>
          <cell r="C3338" t="str">
            <v>Each</v>
          </cell>
          <cell r="G3338" t="str">
            <v>Health &amp; Beauty</v>
          </cell>
          <cell r="I3338">
            <v>860005147618</v>
          </cell>
          <cell r="J3338" t="str">
            <v>No</v>
          </cell>
          <cell r="K3338">
            <v>24</v>
          </cell>
        </row>
        <row r="3339">
          <cell r="A3339" t="str">
            <v>HB-EMU-74800-24</v>
          </cell>
          <cell r="B3339" t="str">
            <v>EMU Mint Hand Sanitizer Mist 2.2 oz</v>
          </cell>
          <cell r="C3339" t="str">
            <v>Each</v>
          </cell>
          <cell r="G3339" t="str">
            <v>Health &amp; Beauty</v>
          </cell>
          <cell r="H3339">
            <v>24</v>
          </cell>
          <cell r="I3339">
            <v>850023748003</v>
          </cell>
          <cell r="J3339" t="str">
            <v>No</v>
          </cell>
          <cell r="K3339">
            <v>33036</v>
          </cell>
        </row>
        <row r="3340">
          <cell r="A3340" t="str">
            <v>HB-EMU-74800-24-TN</v>
          </cell>
          <cell r="B3340" t="str">
            <v>EMU Mint Hand Sanitizer Mist 2.2 oz</v>
          </cell>
          <cell r="C3340" t="str">
            <v>Each</v>
          </cell>
          <cell r="G3340" t="str">
            <v>Health &amp; Beauty</v>
          </cell>
          <cell r="H3340">
            <v>24</v>
          </cell>
          <cell r="I3340">
            <v>850023748003</v>
          </cell>
          <cell r="J3340" t="str">
            <v>No</v>
          </cell>
          <cell r="K3340">
            <v>24</v>
          </cell>
        </row>
        <row r="3341">
          <cell r="A3341" t="str">
            <v>HB-EMU-74801-24</v>
          </cell>
          <cell r="B3341" t="str">
            <v xml:space="preserve">EMU Ocean Air Hand Sanitizer Mist 2.2 oz  </v>
          </cell>
          <cell r="C3341" t="str">
            <v>Each</v>
          </cell>
          <cell r="D3341">
            <v>2.9</v>
          </cell>
          <cell r="E3341">
            <v>2.75</v>
          </cell>
          <cell r="G3341" t="str">
            <v>Health &amp; Beauty</v>
          </cell>
          <cell r="H3341">
            <v>24</v>
          </cell>
          <cell r="I3341">
            <v>850023748010</v>
          </cell>
          <cell r="J3341" t="str">
            <v>No</v>
          </cell>
          <cell r="K3341">
            <v>179</v>
          </cell>
        </row>
        <row r="3342">
          <cell r="A3342" t="str">
            <v>HB-EMU-74801-24-TN</v>
          </cell>
          <cell r="B3342" t="str">
            <v>EMU Ocean Air Hand Sanitizer Mist 2.2 oz</v>
          </cell>
          <cell r="C3342" t="str">
            <v>Each</v>
          </cell>
          <cell r="D3342">
            <v>2.9</v>
          </cell>
          <cell r="E3342">
            <v>2.75</v>
          </cell>
          <cell r="G3342" t="str">
            <v>Health &amp; Beauty</v>
          </cell>
          <cell r="H3342">
            <v>24</v>
          </cell>
          <cell r="I3342">
            <v>850023748010</v>
          </cell>
          <cell r="J3342" t="str">
            <v>No</v>
          </cell>
          <cell r="K3342">
            <v>24</v>
          </cell>
        </row>
        <row r="3343">
          <cell r="A3343" t="str">
            <v>HB-EMU-74806-24</v>
          </cell>
          <cell r="B3343" t="str">
            <v>EMU Orange Blossom Hand Sanitizer Mist 2.2 oz</v>
          </cell>
          <cell r="C3343" t="str">
            <v>Each</v>
          </cell>
          <cell r="D3343">
            <v>2.9</v>
          </cell>
          <cell r="E3343">
            <v>2.75</v>
          </cell>
          <cell r="G3343" t="str">
            <v>Health &amp; Beauty</v>
          </cell>
          <cell r="H3343">
            <v>24</v>
          </cell>
          <cell r="I3343">
            <v>850023748065</v>
          </cell>
          <cell r="J3343" t="str">
            <v>No</v>
          </cell>
          <cell r="K3343">
            <v>21926</v>
          </cell>
        </row>
        <row r="3344">
          <cell r="A3344" t="str">
            <v>HB-EMU-74806-24-TN</v>
          </cell>
          <cell r="B3344" t="str">
            <v>EMU Orange Blossom Hand Sanitizer Mist 2.2 oz</v>
          </cell>
          <cell r="C3344" t="str">
            <v>Each</v>
          </cell>
          <cell r="D3344">
            <v>2.9</v>
          </cell>
          <cell r="E3344">
            <v>2.75</v>
          </cell>
          <cell r="G3344" t="str">
            <v>Health &amp; Beauty</v>
          </cell>
          <cell r="H3344">
            <v>24</v>
          </cell>
          <cell r="I3344">
            <v>850023748065</v>
          </cell>
          <cell r="J3344" t="str">
            <v>No</v>
          </cell>
          <cell r="K3344">
            <v>24</v>
          </cell>
        </row>
        <row r="3345">
          <cell r="A3345" t="str">
            <v>HB-EMU-74815-24</v>
          </cell>
          <cell r="B3345" t="str">
            <v xml:space="preserve">EMU Sea Salt Hand Sanitizer Mist 2.2 oz  </v>
          </cell>
          <cell r="C3345" t="str">
            <v>Each</v>
          </cell>
          <cell r="D3345">
            <v>2.9</v>
          </cell>
          <cell r="E3345">
            <v>2.75</v>
          </cell>
          <cell r="G3345" t="str">
            <v>Health &amp; Beauty</v>
          </cell>
          <cell r="H3345">
            <v>24</v>
          </cell>
          <cell r="I3345">
            <v>850023748157</v>
          </cell>
          <cell r="J3345" t="str">
            <v>No</v>
          </cell>
          <cell r="K3345">
            <v>23332</v>
          </cell>
        </row>
        <row r="3346">
          <cell r="A3346" t="str">
            <v>HB-EMU-74815-24-TN</v>
          </cell>
          <cell r="B3346" t="str">
            <v>EMU Sea Salt Hand Sanitizer Mist 2.2 oz</v>
          </cell>
          <cell r="C3346" t="str">
            <v>Each</v>
          </cell>
          <cell r="D3346">
            <v>2.9</v>
          </cell>
          <cell r="E3346">
            <v>2.75</v>
          </cell>
          <cell r="G3346" t="str">
            <v>Health &amp; Beauty</v>
          </cell>
          <cell r="H3346">
            <v>24</v>
          </cell>
          <cell r="I3346">
            <v>850023748157</v>
          </cell>
          <cell r="J3346" t="str">
            <v>No</v>
          </cell>
          <cell r="K3346">
            <v>24</v>
          </cell>
        </row>
        <row r="3347">
          <cell r="A3347" t="str">
            <v>HB-EMU-74822</v>
          </cell>
          <cell r="B3347" t="str">
            <v>EMU 3-Pack Variety Watermelon, Lemon grass, Mint 2.2 oz</v>
          </cell>
          <cell r="C3347" t="str">
            <v>Each</v>
          </cell>
          <cell r="G3347" t="str">
            <v>Health &amp; Beauty</v>
          </cell>
          <cell r="J3347" t="str">
            <v>No</v>
          </cell>
          <cell r="K3347">
            <v>443</v>
          </cell>
        </row>
        <row r="3348">
          <cell r="A3348" t="str">
            <v>HB-ESTSP-EN-S-B</v>
          </cell>
          <cell r="B3348" t="str">
            <v>Total Life Essentials  Essential Soap Moisturizing Bar 4 oz. -BULK</v>
          </cell>
          <cell r="C3348" t="str">
            <v>Each</v>
          </cell>
          <cell r="D3348">
            <v>1</v>
          </cell>
          <cell r="E3348">
            <v>0.75</v>
          </cell>
          <cell r="G3348" t="str">
            <v>Health &amp; Beauty</v>
          </cell>
          <cell r="H3348">
            <v>125</v>
          </cell>
          <cell r="I3348" t="str">
            <v>NO UPC</v>
          </cell>
          <cell r="J3348" t="str">
            <v>No</v>
          </cell>
          <cell r="K3348">
            <v>1894</v>
          </cell>
        </row>
        <row r="3349">
          <cell r="A3349" t="str">
            <v>HB-FB-380HJ-A</v>
          </cell>
          <cell r="B3349" t="str">
            <v xml:space="preserve">Homedics Bubble Bliss Elite Footbath With Heat  Boost  Refurbished Grade A </v>
          </cell>
          <cell r="C3349" t="str">
            <v>Each</v>
          </cell>
          <cell r="D3349">
            <v>25</v>
          </cell>
          <cell r="E3349">
            <v>22</v>
          </cell>
          <cell r="G3349" t="str">
            <v>Health &amp; Beauty</v>
          </cell>
          <cell r="H3349">
            <v>1</v>
          </cell>
          <cell r="I3349">
            <v>31262082268</v>
          </cell>
          <cell r="J3349" t="str">
            <v>No</v>
          </cell>
          <cell r="K3349">
            <v>149</v>
          </cell>
        </row>
        <row r="3350">
          <cell r="A3350" t="str">
            <v>HB-FB-380HJ-B</v>
          </cell>
          <cell r="B3350" t="str">
            <v>Homedics Bubble Bliss Elite Footbath With Heat  Boost  Refurbished Grade B</v>
          </cell>
          <cell r="C3350" t="str">
            <v>Each</v>
          </cell>
          <cell r="D3350">
            <v>25</v>
          </cell>
          <cell r="E3350">
            <v>22</v>
          </cell>
          <cell r="G3350" t="str">
            <v>Health &amp; Beauty</v>
          </cell>
          <cell r="H3350">
            <v>1</v>
          </cell>
          <cell r="I3350">
            <v>31262082268</v>
          </cell>
          <cell r="J3350" t="str">
            <v>No</v>
          </cell>
          <cell r="K3350">
            <v>475</v>
          </cell>
        </row>
        <row r="3351">
          <cell r="A3351" t="str">
            <v>HB-FB-400H-BL-2-B</v>
          </cell>
          <cell r="B3351" t="str">
            <v>Homedics Heat Boost Bubble Pro Footbath Massaging Rollers &amp; Bubbles Soothe Overworked Feet - Refurbished Grade B</v>
          </cell>
          <cell r="C3351" t="str">
            <v>Each</v>
          </cell>
          <cell r="D3351">
            <v>15.5</v>
          </cell>
          <cell r="E3351">
            <v>15</v>
          </cell>
          <cell r="G3351" t="str">
            <v>Health &amp; Beauty</v>
          </cell>
          <cell r="H3351">
            <v>1</v>
          </cell>
          <cell r="I3351">
            <v>31262104281</v>
          </cell>
          <cell r="J3351" t="str">
            <v>No</v>
          </cell>
          <cell r="K3351">
            <v>2</v>
          </cell>
        </row>
        <row r="3352">
          <cell r="A3352" t="str">
            <v>HB-FB-400HA-BL-2-A</v>
          </cell>
          <cell r="B3352" t="str">
            <v>Homedics Heat Boost Bubble Pro Footbath Massaging Rollers &amp; Bubbles Soothe Overworked Feet - Refurbished Grade A</v>
          </cell>
          <cell r="C3352" t="str">
            <v>Each</v>
          </cell>
          <cell r="D3352">
            <v>15.5</v>
          </cell>
          <cell r="E3352">
            <v>15</v>
          </cell>
          <cell r="G3352" t="str">
            <v>Health &amp; Beauty</v>
          </cell>
          <cell r="H3352">
            <v>1</v>
          </cell>
          <cell r="I3352">
            <v>31262107183</v>
          </cell>
          <cell r="J3352" t="str">
            <v>No</v>
          </cell>
          <cell r="K3352">
            <v>6</v>
          </cell>
        </row>
        <row r="3353">
          <cell r="A3353" t="str">
            <v>HB-FB-400HA-BL-2-B</v>
          </cell>
          <cell r="B3353" t="str">
            <v>Homedics Heat Boost Bubble Pro Footbath Massaging Rollers &amp; Bubbles Soothe Overworked Feet - Refurbished Grade B</v>
          </cell>
          <cell r="C3353" t="str">
            <v>Each</v>
          </cell>
          <cell r="D3353">
            <v>15.5</v>
          </cell>
          <cell r="E3353">
            <v>15</v>
          </cell>
          <cell r="G3353" t="str">
            <v>Health &amp; Beauty</v>
          </cell>
          <cell r="H3353">
            <v>1</v>
          </cell>
          <cell r="I3353">
            <v>31262107183</v>
          </cell>
          <cell r="J3353" t="str">
            <v>No</v>
          </cell>
          <cell r="K3353">
            <v>4</v>
          </cell>
        </row>
        <row r="3354">
          <cell r="A3354" t="str">
            <v>HB-FB-400HA-PK-2-B</v>
          </cell>
          <cell r="B3354" t="str">
            <v>Homedics Heat Boost Bubble Pro Footbath Massaging Rollers &amp; Bubbles Soothe Overworked Feet - Refurbished Grade B</v>
          </cell>
          <cell r="C3354" t="str">
            <v>Each</v>
          </cell>
          <cell r="D3354">
            <v>15.5</v>
          </cell>
          <cell r="E3354">
            <v>15</v>
          </cell>
          <cell r="G3354" t="str">
            <v>Health &amp; Beauty</v>
          </cell>
          <cell r="H3354">
            <v>1</v>
          </cell>
          <cell r="I3354">
            <v>31262104298</v>
          </cell>
          <cell r="J3354" t="str">
            <v>No</v>
          </cell>
          <cell r="K3354">
            <v>5</v>
          </cell>
        </row>
        <row r="3355">
          <cell r="A3355" t="str">
            <v>HB-FB-450H-B</v>
          </cell>
          <cell r="B3355" t="str">
            <v>Homedics Bubble Spa Elite Footbath With Heat Grade B</v>
          </cell>
          <cell r="C3355" t="str">
            <v>Each</v>
          </cell>
          <cell r="D3355">
            <v>25</v>
          </cell>
          <cell r="G3355" t="str">
            <v>Health &amp; Beauty</v>
          </cell>
          <cell r="H3355">
            <v>1</v>
          </cell>
          <cell r="I3355">
            <v>31262081865</v>
          </cell>
          <cell r="J3355" t="str">
            <v>No</v>
          </cell>
          <cell r="K3355">
            <v>20</v>
          </cell>
        </row>
        <row r="3356">
          <cell r="A3356" t="str">
            <v>HB-FB-50JA-BL-2-A-TN</v>
          </cell>
          <cell r="B3356" t="str">
            <v>Homedics Bubble Bliss Deluxe Footbath - Refurbished Grade A</v>
          </cell>
          <cell r="C3356" t="str">
            <v>Each</v>
          </cell>
          <cell r="D3356">
            <v>15.5</v>
          </cell>
          <cell r="E3356">
            <v>15</v>
          </cell>
          <cell r="G3356" t="str">
            <v>Health &amp; Beauty</v>
          </cell>
          <cell r="H3356">
            <v>1</v>
          </cell>
          <cell r="I3356">
            <v>31262107169</v>
          </cell>
          <cell r="J3356" t="str">
            <v>No</v>
          </cell>
          <cell r="K3356">
            <v>1</v>
          </cell>
        </row>
        <row r="3357">
          <cell r="A3357" t="str">
            <v>HB-FB-52J-2-A</v>
          </cell>
          <cell r="B3357" t="str">
            <v>Homedics Bubble Bliss Deluxe Footbath Refurbished Grade A</v>
          </cell>
          <cell r="C3357" t="str">
            <v>Each</v>
          </cell>
          <cell r="D3357">
            <v>7</v>
          </cell>
          <cell r="G3357" t="str">
            <v>Health &amp; Beauty</v>
          </cell>
          <cell r="H3357">
            <v>1</v>
          </cell>
          <cell r="I3357">
            <v>31262097309</v>
          </cell>
          <cell r="J3357" t="str">
            <v>No</v>
          </cell>
          <cell r="K3357">
            <v>7</v>
          </cell>
        </row>
        <row r="3358">
          <cell r="A3358" t="str">
            <v>HB-FB-52J-PK-2-B</v>
          </cell>
          <cell r="B3358" t="str">
            <v>Homedics Bubble Bliss Deluxe Footbath Massaging Bubble Relieve Sore Aching Feet - Refurbished Grade B</v>
          </cell>
          <cell r="C3358" t="str">
            <v>Each</v>
          </cell>
          <cell r="D3358">
            <v>13</v>
          </cell>
          <cell r="E3358">
            <v>12</v>
          </cell>
          <cell r="G3358" t="str">
            <v>Health &amp; Beauty</v>
          </cell>
          <cell r="H3358">
            <v>1</v>
          </cell>
          <cell r="I3358">
            <v>31262104151</v>
          </cell>
          <cell r="J3358" t="str">
            <v>No</v>
          </cell>
          <cell r="K3358">
            <v>9</v>
          </cell>
        </row>
        <row r="3359">
          <cell r="A3359" t="str">
            <v>HB-FB-630H-A</v>
          </cell>
          <cell r="B3359" t="str">
            <v>Homedics Salt-N-Soak Pro Foot Bath With Heat Boast Refurbished Grade A</v>
          </cell>
          <cell r="C3359" t="str">
            <v>Each</v>
          </cell>
          <cell r="D3359">
            <v>45</v>
          </cell>
          <cell r="E3359">
            <v>40</v>
          </cell>
          <cell r="G3359" t="str">
            <v>Health &amp; Beauty</v>
          </cell>
          <cell r="H3359">
            <v>1</v>
          </cell>
          <cell r="I3359">
            <v>31262104335</v>
          </cell>
          <cell r="J3359" t="str">
            <v>No</v>
          </cell>
          <cell r="K3359">
            <v>141</v>
          </cell>
        </row>
        <row r="3360">
          <cell r="A3360" t="str">
            <v>HB-FB-630H-A-TN</v>
          </cell>
          <cell r="B3360" t="str">
            <v>Homedics Salt-N-Soak Pro Foot Bath With Heat Boast Refurbished Grade A</v>
          </cell>
          <cell r="C3360" t="str">
            <v>Each</v>
          </cell>
          <cell r="D3360">
            <v>45</v>
          </cell>
          <cell r="E3360">
            <v>40</v>
          </cell>
          <cell r="G3360" t="str">
            <v>Health &amp; Beauty</v>
          </cell>
          <cell r="H3360">
            <v>1</v>
          </cell>
          <cell r="I3360">
            <v>31262104335</v>
          </cell>
          <cell r="J3360" t="str">
            <v>No</v>
          </cell>
          <cell r="K3360">
            <v>27</v>
          </cell>
        </row>
        <row r="3361">
          <cell r="A3361" t="str">
            <v>HB-FB-630H-B</v>
          </cell>
          <cell r="B3361" t="str">
            <v>Homedics Salt-N-Soak Pro Foot Bath With Heat Boast Refurbished Grade B</v>
          </cell>
          <cell r="C3361" t="str">
            <v>Each</v>
          </cell>
          <cell r="D3361">
            <v>45</v>
          </cell>
          <cell r="E3361">
            <v>40</v>
          </cell>
          <cell r="G3361" t="str">
            <v>Health &amp; Beauty</v>
          </cell>
          <cell r="H3361">
            <v>1</v>
          </cell>
          <cell r="I3361">
            <v>31262104335</v>
          </cell>
          <cell r="J3361" t="str">
            <v>No</v>
          </cell>
          <cell r="K3361">
            <v>72</v>
          </cell>
        </row>
        <row r="3362">
          <cell r="A3362" t="str">
            <v>HB-FB-655HJ-B</v>
          </cell>
          <cell r="B3362" t="str">
            <v>Homedics Shiatsa Bliss Foot Spa With Heat Grade B</v>
          </cell>
          <cell r="C3362" t="str">
            <v>Each</v>
          </cell>
          <cell r="D3362">
            <v>30</v>
          </cell>
          <cell r="G3362" t="str">
            <v>Health &amp; Beauty</v>
          </cell>
          <cell r="H3362">
            <v>1</v>
          </cell>
          <cell r="I3362">
            <v>31262099174</v>
          </cell>
          <cell r="J3362" t="str">
            <v>No</v>
          </cell>
          <cell r="K3362">
            <v>12</v>
          </cell>
        </row>
        <row r="3363">
          <cell r="A3363" t="str">
            <v>HB-FB-675-B</v>
          </cell>
          <cell r="B3363" t="str">
            <v xml:space="preserve">Homedics Premier Pedicure Footbath With Heat - Grade B </v>
          </cell>
          <cell r="C3363" t="str">
            <v>Each</v>
          </cell>
          <cell r="G3363" t="str">
            <v>Health &amp; Beauty</v>
          </cell>
          <cell r="I3363">
            <v>31262071613</v>
          </cell>
          <cell r="J3363" t="str">
            <v>No</v>
          </cell>
          <cell r="K3363">
            <v>5</v>
          </cell>
        </row>
        <row r="3364">
          <cell r="A3364" t="str">
            <v>HB-FBW330-S21-01C</v>
          </cell>
          <cell r="B3364" t="str">
            <v>SKP Balancing Orange Face and Body Cleanser 10 oz</v>
          </cell>
          <cell r="C3364" t="str">
            <v>Each</v>
          </cell>
          <cell r="D3364">
            <v>3</v>
          </cell>
          <cell r="E3364">
            <v>2.75</v>
          </cell>
          <cell r="G3364" t="str">
            <v>Health &amp; Beauty</v>
          </cell>
          <cell r="H3364">
            <v>12</v>
          </cell>
          <cell r="I3364">
            <v>860005759002</v>
          </cell>
          <cell r="J3364" t="str">
            <v>No</v>
          </cell>
          <cell r="K3364">
            <v>4978</v>
          </cell>
        </row>
        <row r="3365">
          <cell r="A3365" t="str">
            <v>HB-FBW330-S21-01C-9</v>
          </cell>
          <cell r="B3365" t="str">
            <v>SKP Balancing Orange Face and Body Cleanser 10 oz</v>
          </cell>
          <cell r="C3365" t="str">
            <v>Each</v>
          </cell>
          <cell r="D3365">
            <v>3</v>
          </cell>
          <cell r="E3365">
            <v>2.75</v>
          </cell>
          <cell r="G3365" t="str">
            <v>Health &amp; Beauty</v>
          </cell>
          <cell r="H3365">
            <v>9</v>
          </cell>
          <cell r="I3365">
            <v>860005759002</v>
          </cell>
          <cell r="J3365" t="str">
            <v>No</v>
          </cell>
          <cell r="K3365">
            <v>1400</v>
          </cell>
        </row>
        <row r="3366">
          <cell r="A3366" t="str">
            <v>HB-FFLRB-MC6</v>
          </cell>
          <cell r="B3366" t="str">
            <v xml:space="preserve">Fuzz Free - Self Cleaning Lint and Hair Removal Brush </v>
          </cell>
          <cell r="C3366" t="str">
            <v>Each</v>
          </cell>
          <cell r="D3366">
            <v>4.5</v>
          </cell>
          <cell r="E3366">
            <v>4</v>
          </cell>
          <cell r="G3366" t="str">
            <v>Health &amp; Beauty</v>
          </cell>
          <cell r="H3366">
            <v>6</v>
          </cell>
          <cell r="I3366">
            <v>850014381462</v>
          </cell>
          <cell r="J3366" t="str">
            <v>No</v>
          </cell>
          <cell r="K3366">
            <v>4794</v>
          </cell>
        </row>
        <row r="3367">
          <cell r="A3367" t="str">
            <v>HB-FMS-325HA-A-TN</v>
          </cell>
          <cell r="B3367" t="str">
            <v xml:space="preserve">Homedics Shiatsu Air Elite Foot Massager Refurbished Grade A </v>
          </cell>
          <cell r="C3367" t="str">
            <v>Each</v>
          </cell>
          <cell r="D3367">
            <v>45</v>
          </cell>
          <cell r="E3367">
            <v>42</v>
          </cell>
          <cell r="G3367" t="str">
            <v>Health &amp; Beauty</v>
          </cell>
          <cell r="H3367">
            <v>1</v>
          </cell>
          <cell r="I3367">
            <v>31262066428</v>
          </cell>
          <cell r="J3367" t="str">
            <v>No</v>
          </cell>
          <cell r="K3367">
            <v>24</v>
          </cell>
        </row>
        <row r="3368">
          <cell r="A3368" t="str">
            <v>HB-FMS-325HA-B</v>
          </cell>
          <cell r="B3368" t="str">
            <v>Homedics Shiatsu Air Elite Foot Massager Refurbished Grade B</v>
          </cell>
          <cell r="C3368" t="str">
            <v>Each</v>
          </cell>
          <cell r="D3368">
            <v>45</v>
          </cell>
          <cell r="E3368">
            <v>42</v>
          </cell>
          <cell r="G3368" t="str">
            <v>Health &amp; Beauty</v>
          </cell>
          <cell r="H3368">
            <v>1</v>
          </cell>
          <cell r="I3368">
            <v>31262066428</v>
          </cell>
          <cell r="J3368" t="str">
            <v>No</v>
          </cell>
          <cell r="K3368">
            <v>13</v>
          </cell>
        </row>
        <row r="3369">
          <cell r="A3369" t="str">
            <v>HB-FMS-325HA-B-TN</v>
          </cell>
          <cell r="B3369" t="str">
            <v>Homedics Shiatsu Air Elite Foot Massager Refurbished Grade B</v>
          </cell>
          <cell r="C3369" t="str">
            <v>Each</v>
          </cell>
          <cell r="G3369" t="str">
            <v>Health &amp; Beauty</v>
          </cell>
          <cell r="H3369">
            <v>1</v>
          </cell>
          <cell r="I3369">
            <v>31262066428</v>
          </cell>
          <cell r="J3369" t="str">
            <v>No</v>
          </cell>
          <cell r="K3369">
            <v>27</v>
          </cell>
        </row>
        <row r="3370">
          <cell r="A3370" t="str">
            <v>HB-FMS-349H-A</v>
          </cell>
          <cell r="B3370" t="str">
            <v xml:space="preserve">Homedics Relief For Everyday Shiatsu &amp; Compression Foot Massager - Grade A </v>
          </cell>
          <cell r="C3370" t="str">
            <v>Each</v>
          </cell>
          <cell r="D3370">
            <v>60</v>
          </cell>
          <cell r="E3370">
            <v>55</v>
          </cell>
          <cell r="G3370" t="str">
            <v>Health &amp; Beauty</v>
          </cell>
          <cell r="H3370">
            <v>1</v>
          </cell>
          <cell r="I3370">
            <v>31262107541</v>
          </cell>
          <cell r="J3370" t="str">
            <v>No</v>
          </cell>
          <cell r="K3370">
            <v>173</v>
          </cell>
        </row>
        <row r="3371">
          <cell r="A3371" t="str">
            <v>HB-FMS-349H-A-TN</v>
          </cell>
          <cell r="B3371" t="str">
            <v xml:space="preserve">Homedics Relief For Everyday Shiatsu &amp; Compression Foot Massager - Grade A </v>
          </cell>
          <cell r="C3371" t="str">
            <v>Each</v>
          </cell>
          <cell r="D3371">
            <v>60</v>
          </cell>
          <cell r="E3371">
            <v>55</v>
          </cell>
          <cell r="G3371" t="str">
            <v>Health &amp; Beauty</v>
          </cell>
          <cell r="H3371">
            <v>1</v>
          </cell>
          <cell r="I3371">
            <v>31262107541</v>
          </cell>
          <cell r="J3371" t="str">
            <v>No</v>
          </cell>
          <cell r="K3371">
            <v>120</v>
          </cell>
        </row>
        <row r="3372">
          <cell r="A3372" t="str">
            <v>HB-FMS-349H-B</v>
          </cell>
          <cell r="B3372" t="str">
            <v>Homedics Relief For Everyday Shiatsu &amp; Compression Foot Massager - Grade B</v>
          </cell>
          <cell r="C3372" t="str">
            <v>Each</v>
          </cell>
          <cell r="D3372">
            <v>60</v>
          </cell>
          <cell r="E3372">
            <v>55</v>
          </cell>
          <cell r="G3372" t="str">
            <v>Health &amp; Beauty</v>
          </cell>
          <cell r="H3372">
            <v>1</v>
          </cell>
          <cell r="J3372" t="str">
            <v>No</v>
          </cell>
          <cell r="K3372">
            <v>16</v>
          </cell>
        </row>
        <row r="3373">
          <cell r="A3373" t="str">
            <v>HB-FMS-351HJ-B</v>
          </cell>
          <cell r="B3373" t="str">
            <v>Homedics Shiatsu Air Elite Foot Massager Refurbished Grade B</v>
          </cell>
          <cell r="C3373" t="str">
            <v>Each</v>
          </cell>
          <cell r="D3373">
            <v>45</v>
          </cell>
          <cell r="E3373">
            <v>42</v>
          </cell>
          <cell r="G3373" t="str">
            <v>Health &amp; Beauty</v>
          </cell>
          <cell r="H3373">
            <v>1</v>
          </cell>
          <cell r="I3373">
            <v>31262090058</v>
          </cell>
          <cell r="J3373" t="str">
            <v>No</v>
          </cell>
          <cell r="K3373">
            <v>141</v>
          </cell>
        </row>
        <row r="3374">
          <cell r="A3374" t="str">
            <v>HB-FMS-351HSVJ-B</v>
          </cell>
          <cell r="B3374" t="str">
            <v>Homedics Shiatsu Air 2.0 foot Massager With Heat Refurbished Grade B</v>
          </cell>
          <cell r="C3374" t="str">
            <v>Each</v>
          </cell>
          <cell r="D3374">
            <v>60</v>
          </cell>
          <cell r="E3374">
            <v>55</v>
          </cell>
          <cell r="G3374" t="str">
            <v>Health &amp; Beauty</v>
          </cell>
          <cell r="H3374">
            <v>1</v>
          </cell>
          <cell r="I3374">
            <v>31262090058</v>
          </cell>
          <cell r="J3374" t="str">
            <v>No</v>
          </cell>
          <cell r="K3374">
            <v>28</v>
          </cell>
        </row>
        <row r="3375">
          <cell r="A3375" t="str">
            <v>HB-FMS-355H-A</v>
          </cell>
          <cell r="B3375" t="str">
            <v xml:space="preserve">Homedics Shiatsu Flex Ankle and Foot Massager With Heat - Grade A </v>
          </cell>
          <cell r="C3375" t="str">
            <v>Each</v>
          </cell>
          <cell r="G3375" t="str">
            <v>Health &amp; Beauty</v>
          </cell>
          <cell r="I3375">
            <v>31262082367</v>
          </cell>
          <cell r="J3375" t="str">
            <v>No</v>
          </cell>
          <cell r="K3375">
            <v>11</v>
          </cell>
        </row>
        <row r="3376">
          <cell r="A3376" t="str">
            <v>HB-FMS-360HJ-BK-A</v>
          </cell>
          <cell r="B3376" t="str">
            <v xml:space="preserve">Homedics 3 In 1 Pro Foot Massager With Heat - Grade A </v>
          </cell>
          <cell r="C3376" t="str">
            <v>Each</v>
          </cell>
          <cell r="G3376" t="str">
            <v>Health &amp; Beauty</v>
          </cell>
          <cell r="I3376">
            <v>31262104182</v>
          </cell>
          <cell r="J3376" t="str">
            <v>No</v>
          </cell>
          <cell r="K3376">
            <v>10</v>
          </cell>
        </row>
        <row r="3377">
          <cell r="A3377" t="str">
            <v>HB-FMS-400-B</v>
          </cell>
          <cell r="B3377" t="str">
            <v>Homedics Therapist Select Foot &amp; Calf Massager - Refurbished Grade B</v>
          </cell>
          <cell r="D3377">
            <v>119</v>
          </cell>
          <cell r="E3377">
            <v>75</v>
          </cell>
          <cell r="G3377" t="str">
            <v>Health &amp; Beauty</v>
          </cell>
          <cell r="H3377">
            <v>1</v>
          </cell>
          <cell r="I3377">
            <v>31262104595</v>
          </cell>
          <cell r="J3377" t="str">
            <v>No</v>
          </cell>
          <cell r="K3377">
            <v>46</v>
          </cell>
        </row>
        <row r="3378">
          <cell r="A3378" t="str">
            <v>HB-FSUNBKLGMO-WV</v>
          </cell>
          <cell r="B3378" t="str">
            <v xml:space="preserve">FREE SPIRIT UNDERWEAR BLACK LARGE 24pc MASTER BULK - MO </v>
          </cell>
          <cell r="C3378" t="str">
            <v>Each</v>
          </cell>
          <cell r="G3378" t="str">
            <v>Health &amp; Beauty</v>
          </cell>
          <cell r="H3378">
            <v>24</v>
          </cell>
          <cell r="I3378">
            <v>754502043446</v>
          </cell>
          <cell r="J3378" t="str">
            <v>No</v>
          </cell>
          <cell r="K3378">
            <v>50</v>
          </cell>
        </row>
        <row r="3379">
          <cell r="A3379" t="str">
            <v>HB-GFGWGY-R</v>
          </cell>
          <cell r="B3379" t="str">
            <v xml:space="preserve">Copper Fit Guardwell Face Protector Adult  Size - Charcoal  </v>
          </cell>
          <cell r="C3379" t="str">
            <v>Each</v>
          </cell>
          <cell r="D3379">
            <v>2.75</v>
          </cell>
          <cell r="E3379">
            <v>2.25</v>
          </cell>
          <cell r="G3379" t="str">
            <v>Health &amp; Beauty</v>
          </cell>
          <cell r="H3379">
            <v>12</v>
          </cell>
          <cell r="I3379">
            <v>754502045471</v>
          </cell>
          <cell r="J3379" t="str">
            <v>No</v>
          </cell>
          <cell r="K3379">
            <v>6632</v>
          </cell>
        </row>
        <row r="3380">
          <cell r="A3380" t="str">
            <v>HB-GIFTBASKET-TN</v>
          </cell>
          <cell r="B3380" t="str">
            <v xml:space="preserve">Assorted Gift  Set / Spa Basket </v>
          </cell>
          <cell r="C3380" t="str">
            <v>Each</v>
          </cell>
          <cell r="D3380">
            <v>10</v>
          </cell>
          <cell r="G3380" t="str">
            <v>Health &amp; Beauty</v>
          </cell>
          <cell r="I3380" t="str">
            <v>NO UPC</v>
          </cell>
          <cell r="J3380" t="str">
            <v>No</v>
          </cell>
          <cell r="K3380">
            <v>2861</v>
          </cell>
        </row>
        <row r="3381">
          <cell r="A3381" t="str">
            <v>HB-HAIRACCESS</v>
          </cell>
          <cell r="B3381" t="str">
            <v>Kids Blue Hair Accessory 6 Ponytails , 1 Blue Headband , 2 Blue Bow Berets</v>
          </cell>
          <cell r="C3381" t="str">
            <v>Each</v>
          </cell>
          <cell r="D3381">
            <v>1.75</v>
          </cell>
          <cell r="E3381">
            <v>1</v>
          </cell>
          <cell r="G3381" t="str">
            <v>Health &amp; Beauty</v>
          </cell>
          <cell r="I3381" t="str">
            <v>NO UPC</v>
          </cell>
          <cell r="J3381" t="str">
            <v>No</v>
          </cell>
          <cell r="K3381">
            <v>650</v>
          </cell>
        </row>
        <row r="3382">
          <cell r="A3382" t="str">
            <v>HB-HCM-460H-A</v>
          </cell>
          <cell r="B3382" t="str">
            <v>Homedics Weighted Comfort Wrap With Vibration &amp; Soothing Heat  Refurbished Grade A</v>
          </cell>
          <cell r="C3382" t="str">
            <v>Each</v>
          </cell>
          <cell r="D3382">
            <v>18</v>
          </cell>
          <cell r="E3382">
            <v>15</v>
          </cell>
          <cell r="G3382" t="str">
            <v>Health &amp; Beauty</v>
          </cell>
          <cell r="H3382">
            <v>1</v>
          </cell>
          <cell r="I3382">
            <v>31262099396</v>
          </cell>
          <cell r="J3382" t="str">
            <v>No</v>
          </cell>
          <cell r="K3382">
            <v>7</v>
          </cell>
        </row>
        <row r="3383">
          <cell r="A3383" t="str">
            <v>HB-HDSPP-EN-S-00</v>
          </cell>
          <cell r="B3383" t="str">
            <v xml:space="preserve">Total Life Essentials Hand Foaming Moisturizing Soap 8 oz. </v>
          </cell>
          <cell r="C3383" t="str">
            <v>Each</v>
          </cell>
          <cell r="D3383">
            <v>1.25</v>
          </cell>
          <cell r="E3383">
            <v>1</v>
          </cell>
          <cell r="G3383" t="str">
            <v>Health &amp; Beauty</v>
          </cell>
          <cell r="H3383">
            <v>50</v>
          </cell>
          <cell r="I3383" t="str">
            <v>NO UPC</v>
          </cell>
          <cell r="J3383" t="str">
            <v>No</v>
          </cell>
          <cell r="K3383">
            <v>12372</v>
          </cell>
        </row>
        <row r="3384">
          <cell r="A3384" t="str">
            <v>HB-HHG-681-2-A-TN</v>
          </cell>
          <cell r="B3384" t="str">
            <v>Homedics Relax &amp; Recover Therapist Select Prime Percussion Massager - Grade A</v>
          </cell>
          <cell r="C3384" t="str">
            <v>Each</v>
          </cell>
          <cell r="D3384">
            <v>15</v>
          </cell>
          <cell r="G3384" t="str">
            <v>Health &amp; Beauty</v>
          </cell>
          <cell r="H3384">
            <v>1</v>
          </cell>
          <cell r="I3384">
            <v>31262107008</v>
          </cell>
          <cell r="J3384" t="str">
            <v>No</v>
          </cell>
          <cell r="K3384">
            <v>115</v>
          </cell>
        </row>
        <row r="3385">
          <cell r="A3385" t="str">
            <v>HB-HHP-285HJA-2-A-TN</v>
          </cell>
          <cell r="B3385" t="str">
            <v>Homedics Duo Percussion Body Massager With Heat - Grade A</v>
          </cell>
          <cell r="C3385" t="str">
            <v>Each</v>
          </cell>
          <cell r="D3385">
            <v>10</v>
          </cell>
          <cell r="G3385" t="str">
            <v>Health &amp; Beauty</v>
          </cell>
          <cell r="H3385">
            <v>1</v>
          </cell>
          <cell r="I3385">
            <v>31262107114</v>
          </cell>
          <cell r="J3385" t="str">
            <v>No</v>
          </cell>
          <cell r="K3385">
            <v>136</v>
          </cell>
        </row>
        <row r="3386">
          <cell r="A3386" t="str">
            <v>HB-HHP-351H-ARM-TN</v>
          </cell>
          <cell r="B3386" t="str">
            <v>Homedics Percution Action Plus Massager With Heat Grade A</v>
          </cell>
          <cell r="C3386" t="str">
            <v>Each</v>
          </cell>
          <cell r="D3386">
            <v>20</v>
          </cell>
          <cell r="E3386">
            <v>18</v>
          </cell>
          <cell r="G3386" t="str">
            <v>Health &amp; Beauty</v>
          </cell>
          <cell r="H3386">
            <v>1</v>
          </cell>
          <cell r="I3386">
            <v>31262080745</v>
          </cell>
          <cell r="J3386" t="str">
            <v>No</v>
          </cell>
          <cell r="K3386">
            <v>1</v>
          </cell>
        </row>
        <row r="3387">
          <cell r="A3387" t="str">
            <v>HB-HHP-352-2-A</v>
          </cell>
          <cell r="B3387" t="str">
            <v>Homedics Shiatsu Handheld  Massager -  Grade A</v>
          </cell>
          <cell r="C3387" t="str">
            <v>Each</v>
          </cell>
          <cell r="D3387">
            <v>35</v>
          </cell>
          <cell r="G3387" t="str">
            <v>Health &amp; Beauty</v>
          </cell>
          <cell r="H3387">
            <v>1</v>
          </cell>
          <cell r="I3387">
            <v>31262097248</v>
          </cell>
          <cell r="J3387" t="str">
            <v>No</v>
          </cell>
          <cell r="K3387">
            <v>82</v>
          </cell>
        </row>
        <row r="3388">
          <cell r="A3388" t="str">
            <v>HB-HHP-352A-2-A</v>
          </cell>
          <cell r="B3388" t="str">
            <v xml:space="preserve">Homedics Shiatsu Handheld Massager Total-Body Relaxation - Grade A </v>
          </cell>
          <cell r="C3388" t="str">
            <v>Each</v>
          </cell>
          <cell r="G3388" t="str">
            <v>Health &amp; Beauty</v>
          </cell>
          <cell r="I3388">
            <v>31262107152</v>
          </cell>
          <cell r="J3388" t="str">
            <v>No</v>
          </cell>
          <cell r="K3388">
            <v>67</v>
          </cell>
        </row>
        <row r="3389">
          <cell r="A3389" t="str">
            <v>HB-HHP-715-A</v>
          </cell>
          <cell r="B3389" t="str">
            <v xml:space="preserve">Homedics Therapist Select Percussion Massager - Grade A </v>
          </cell>
          <cell r="C3389" t="str">
            <v>Each</v>
          </cell>
          <cell r="G3389" t="str">
            <v>Health &amp; Beauty</v>
          </cell>
          <cell r="I3389">
            <v>31262099662</v>
          </cell>
          <cell r="J3389" t="str">
            <v>No</v>
          </cell>
          <cell r="K3389">
            <v>2</v>
          </cell>
        </row>
        <row r="3390">
          <cell r="A3390" t="str">
            <v>HB-HHP-800J-A</v>
          </cell>
          <cell r="B3390" t="str">
            <v xml:space="preserve">Homedics Therapist Select Pro Percussion Massager - Grade A </v>
          </cell>
          <cell r="C3390" t="str">
            <v>Each</v>
          </cell>
          <cell r="D3390">
            <v>50</v>
          </cell>
          <cell r="G3390" t="str">
            <v>Health &amp; Beauty</v>
          </cell>
          <cell r="H3390">
            <v>1</v>
          </cell>
          <cell r="I3390">
            <v>31262099655</v>
          </cell>
          <cell r="J3390" t="str">
            <v>No</v>
          </cell>
          <cell r="K3390">
            <v>109</v>
          </cell>
        </row>
        <row r="3391">
          <cell r="A3391" t="str">
            <v>HB-HHP-810HJ-A</v>
          </cell>
          <cell r="B3391" t="str">
            <v>Homedics Therapist Select Duotemp Percussion Massager  Refurbished Grade A</v>
          </cell>
          <cell r="C3391" t="str">
            <v>Each</v>
          </cell>
          <cell r="D3391">
            <v>60</v>
          </cell>
          <cell r="E3391">
            <v>55</v>
          </cell>
          <cell r="G3391" t="str">
            <v>Health &amp; Beauty</v>
          </cell>
          <cell r="H3391">
            <v>1</v>
          </cell>
          <cell r="I3391">
            <v>31262103208</v>
          </cell>
          <cell r="J3391" t="str">
            <v>No</v>
          </cell>
          <cell r="K3391">
            <v>599</v>
          </cell>
        </row>
        <row r="3392">
          <cell r="A3392" t="str">
            <v>HB-HHP-810HJ-A-TN</v>
          </cell>
          <cell r="B3392" t="str">
            <v xml:space="preserve">Homedics Therapist Select Duotemp Percussion Massager Refurbished Grade A </v>
          </cell>
          <cell r="C3392" t="str">
            <v>Each</v>
          </cell>
          <cell r="D3392">
            <v>60</v>
          </cell>
          <cell r="E3392">
            <v>55</v>
          </cell>
          <cell r="G3392" t="str">
            <v>Health &amp; Beauty</v>
          </cell>
          <cell r="H3392">
            <v>1</v>
          </cell>
          <cell r="I3392">
            <v>31262103208</v>
          </cell>
          <cell r="J3392" t="str">
            <v>No</v>
          </cell>
          <cell r="K3392">
            <v>641</v>
          </cell>
        </row>
        <row r="3393">
          <cell r="A3393" t="str">
            <v>HB-HJ031108</v>
          </cell>
          <cell r="B3393" t="str">
            <v>Hot Jewels Mixed Assortment  Per Case 2 Trible 2 Feathers 2 Classic 2 Peace &amp; Love Metallic Temporary Tattoos - Body Jewelry - Lasts Up To 6 Days ( AS SEEN ON TV )</v>
          </cell>
          <cell r="C3393" t="str">
            <v>Each</v>
          </cell>
          <cell r="D3393">
            <v>1</v>
          </cell>
          <cell r="E3393">
            <v>0.75</v>
          </cell>
          <cell r="G3393" t="str">
            <v>Health &amp; Beauty</v>
          </cell>
          <cell r="H3393">
            <v>8</v>
          </cell>
          <cell r="I3393" t="str">
            <v>assorted</v>
          </cell>
          <cell r="J3393" t="str">
            <v>Yes</v>
          </cell>
          <cell r="K3393">
            <v>788</v>
          </cell>
        </row>
        <row r="3394">
          <cell r="A3394" t="str">
            <v>HB-HMC-355H-2-A</v>
          </cell>
          <cell r="B3394" t="str">
            <v>Homedics Weighted Massager Wrap With Soothing Heat - Grade A</v>
          </cell>
          <cell r="C3394" t="str">
            <v>Each</v>
          </cell>
          <cell r="D3394">
            <v>10</v>
          </cell>
          <cell r="E3394">
            <v>8</v>
          </cell>
          <cell r="G3394" t="str">
            <v>Health &amp; Beauty</v>
          </cell>
          <cell r="H3394">
            <v>1</v>
          </cell>
          <cell r="I3394">
            <v>31262101952</v>
          </cell>
          <cell r="J3394" t="str">
            <v>No</v>
          </cell>
          <cell r="K3394">
            <v>95</v>
          </cell>
        </row>
        <row r="3395">
          <cell r="A3395" t="str">
            <v>HB-HNDB1</v>
          </cell>
          <cell r="B3395" t="str">
            <v xml:space="preserve">Duo Brush </v>
          </cell>
          <cell r="C3395" t="str">
            <v>Each</v>
          </cell>
          <cell r="G3395" t="str">
            <v>Health &amp; Beauty</v>
          </cell>
          <cell r="H3395">
            <v>1600</v>
          </cell>
          <cell r="J3395" t="str">
            <v>No</v>
          </cell>
          <cell r="K3395">
            <v>25592</v>
          </cell>
        </row>
        <row r="3396">
          <cell r="A3396" t="str">
            <v>HB-ILLUMESD-1023</v>
          </cell>
          <cell r="B3396" t="str">
            <v>Illume By Smile Dr. Teeth Whitening Kit - Exp, 10/23</v>
          </cell>
          <cell r="C3396" t="str">
            <v>Each</v>
          </cell>
          <cell r="D3396">
            <v>25</v>
          </cell>
          <cell r="E3396">
            <v>20</v>
          </cell>
          <cell r="G3396" t="str">
            <v>Health &amp; Beauty</v>
          </cell>
          <cell r="H3396">
            <v>20</v>
          </cell>
          <cell r="I3396" t="str">
            <v>NO UPC</v>
          </cell>
          <cell r="J3396" t="str">
            <v>No</v>
          </cell>
          <cell r="K3396">
            <v>7005</v>
          </cell>
        </row>
        <row r="3397">
          <cell r="A3397" t="str">
            <v>HB-JACONTOUR-PDQ-WV</v>
          </cell>
          <cell r="B3397" t="str">
            <v>Jerome Alexander Contour Kit - As Seen On TV (6 pc PDQ)</v>
          </cell>
          <cell r="C3397" t="str">
            <v>Each</v>
          </cell>
          <cell r="D3397">
            <v>2.75</v>
          </cell>
          <cell r="E3397">
            <v>2.5</v>
          </cell>
          <cell r="G3397" t="str">
            <v>Health &amp; Beauty</v>
          </cell>
          <cell r="H3397">
            <v>6</v>
          </cell>
          <cell r="I3397">
            <v>812458000828</v>
          </cell>
          <cell r="J3397" t="str">
            <v>Yes</v>
          </cell>
          <cell r="K3397">
            <v>16</v>
          </cell>
        </row>
        <row r="3398">
          <cell r="A3398" t="str">
            <v>HB-JB8582</v>
          </cell>
          <cell r="B3398" t="str">
            <v>North American Wellness Xpert Care Reusable Cloth Mask Set of 3</v>
          </cell>
          <cell r="C3398" t="str">
            <v>Each</v>
          </cell>
          <cell r="D3398">
            <v>1.75</v>
          </cell>
          <cell r="E3398">
            <v>1.5</v>
          </cell>
          <cell r="G3398" t="str">
            <v>Health &amp; Beauty</v>
          </cell>
          <cell r="H3398">
            <v>72</v>
          </cell>
          <cell r="I3398">
            <v>17874039852</v>
          </cell>
          <cell r="J3398" t="str">
            <v>No</v>
          </cell>
          <cell r="K3398">
            <v>71</v>
          </cell>
        </row>
        <row r="3399">
          <cell r="A3399" t="str">
            <v>HB-JIIJB8581-R</v>
          </cell>
          <cell r="B3399" t="str">
            <v xml:space="preserve">North American Wellness  Set of 3 Reusable Cloth Masks, Pat 1 </v>
          </cell>
          <cell r="C3399" t="str">
            <v>Each</v>
          </cell>
          <cell r="D3399">
            <v>1.75</v>
          </cell>
          <cell r="E3399">
            <v>1.5</v>
          </cell>
          <cell r="G3399" t="str">
            <v>Health &amp; Beauty</v>
          </cell>
          <cell r="H3399">
            <v>24</v>
          </cell>
          <cell r="I3399">
            <v>17874039845</v>
          </cell>
          <cell r="J3399" t="str">
            <v>No</v>
          </cell>
          <cell r="K3399">
            <v>68</v>
          </cell>
        </row>
        <row r="3400">
          <cell r="A3400" t="str">
            <v>HB-JTPCMSACCES3XL</v>
          </cell>
          <cell r="B3400" t="str">
            <v xml:space="preserve">Mama Strut Postpartum Support System with Accessories, Black, 3X-Large </v>
          </cell>
          <cell r="C3400" t="str">
            <v>Each</v>
          </cell>
          <cell r="D3400">
            <v>33</v>
          </cell>
          <cell r="E3400">
            <v>32.5</v>
          </cell>
          <cell r="G3400" t="str">
            <v>Health &amp; Beauty</v>
          </cell>
          <cell r="H3400">
            <v>22</v>
          </cell>
          <cell r="I3400" t="str">
            <v>NO UPC</v>
          </cell>
          <cell r="J3400" t="str">
            <v>No</v>
          </cell>
          <cell r="K3400">
            <v>85</v>
          </cell>
        </row>
        <row r="3401">
          <cell r="A3401" t="str">
            <v>HB-JTPCMSACCESXS</v>
          </cell>
          <cell r="B3401" t="str">
            <v xml:space="preserve">Mama Strut Postpartum Support System with Accessories, Black, X-Small </v>
          </cell>
          <cell r="C3401" t="str">
            <v>Each</v>
          </cell>
          <cell r="D3401">
            <v>31</v>
          </cell>
          <cell r="E3401">
            <v>30.5</v>
          </cell>
          <cell r="G3401" t="str">
            <v>Health &amp; Beauty</v>
          </cell>
          <cell r="H3401">
            <v>26</v>
          </cell>
          <cell r="I3401" t="str">
            <v>NO UPC</v>
          </cell>
          <cell r="J3401" t="str">
            <v>No</v>
          </cell>
          <cell r="K3401">
            <v>276</v>
          </cell>
        </row>
        <row r="3402">
          <cell r="A3402" t="str">
            <v>HB-KKARDKOURTN</v>
          </cell>
          <cell r="B3402" t="str">
            <v>K Kard Kit Kourtney</v>
          </cell>
          <cell r="C3402" t="str">
            <v>Each</v>
          </cell>
          <cell r="D3402">
            <v>0</v>
          </cell>
          <cell r="E3402">
            <v>0</v>
          </cell>
          <cell r="G3402" t="str">
            <v>Health &amp; Beauty</v>
          </cell>
          <cell r="H3402">
            <v>240</v>
          </cell>
          <cell r="I3402">
            <v>848449000362</v>
          </cell>
          <cell r="J3402" t="str">
            <v>No</v>
          </cell>
          <cell r="K3402">
            <v>237</v>
          </cell>
        </row>
        <row r="3403">
          <cell r="A3403" t="str">
            <v>HB-KPP031</v>
          </cell>
          <cell r="B3403" t="str">
            <v>Khroma Beauty Nail Lacquer Assorted Colors Mixed Metals - Crystallized Iron Ore , Spirited Minerales , Geode , Zinc , Platinum Foil - 72 pc per case  - 12 Inners - With 6 Pc Per Inner</v>
          </cell>
          <cell r="C3403" t="str">
            <v>Case</v>
          </cell>
          <cell r="D3403">
            <v>28.8</v>
          </cell>
          <cell r="E3403">
            <v>25.2</v>
          </cell>
          <cell r="G3403" t="str">
            <v>Health &amp; Beauty</v>
          </cell>
          <cell r="H3403">
            <v>1</v>
          </cell>
          <cell r="I3403" t="str">
            <v>MULTI</v>
          </cell>
          <cell r="J3403" t="str">
            <v>No</v>
          </cell>
          <cell r="K3403">
            <v>324</v>
          </cell>
        </row>
        <row r="3404">
          <cell r="A3404" t="str">
            <v>HB-KWCFSA3337</v>
          </cell>
          <cell r="B3404" t="str">
            <v xml:space="preserve">Security Knight Q3, UV Sanitizer Box, Large </v>
          </cell>
          <cell r="C3404" t="str">
            <v>Each</v>
          </cell>
          <cell r="D3404">
            <v>3.5</v>
          </cell>
          <cell r="E3404">
            <v>3</v>
          </cell>
          <cell r="G3404" t="str">
            <v>Health &amp; Beauty</v>
          </cell>
          <cell r="H3404">
            <v>10</v>
          </cell>
          <cell r="I3404" t="str">
            <v>NO UPC</v>
          </cell>
          <cell r="J3404" t="str">
            <v>No</v>
          </cell>
          <cell r="K3404">
            <v>167</v>
          </cell>
        </row>
        <row r="3405">
          <cell r="A3405" t="str">
            <v>HB-MB011124-R</v>
          </cell>
          <cell r="B3405" t="str">
            <v xml:space="preserve">Magicbax Earring Lifters  </v>
          </cell>
          <cell r="C3405" t="str">
            <v>Each</v>
          </cell>
          <cell r="D3405">
            <v>2.25</v>
          </cell>
          <cell r="E3405">
            <v>2</v>
          </cell>
          <cell r="G3405" t="str">
            <v>Health &amp; Beauty</v>
          </cell>
          <cell r="I3405">
            <v>740275049266</v>
          </cell>
          <cell r="J3405" t="str">
            <v>No</v>
          </cell>
          <cell r="K3405">
            <v>12</v>
          </cell>
        </row>
        <row r="3406">
          <cell r="A3406" t="str">
            <v>HB-MCGLOSS-TN</v>
          </cell>
          <cell r="B3406" t="str">
            <v>Jerome Alexander My Color Magic Lipgloss</v>
          </cell>
          <cell r="C3406" t="str">
            <v>Each</v>
          </cell>
          <cell r="D3406">
            <v>2</v>
          </cell>
          <cell r="E3406">
            <v>1.5</v>
          </cell>
          <cell r="G3406" t="str">
            <v>Health &amp; Beauty</v>
          </cell>
          <cell r="H3406">
            <v>48</v>
          </cell>
          <cell r="I3406">
            <v>812458004680</v>
          </cell>
          <cell r="J3406" t="str">
            <v>No</v>
          </cell>
          <cell r="K3406">
            <v>808</v>
          </cell>
        </row>
        <row r="3407">
          <cell r="A3407" t="str">
            <v>HB-MCS-382HJ-B</v>
          </cell>
          <cell r="B3407" t="str">
            <v>Homedics Shiatsu + Kneading &amp; Vibration Massage Cushion with Heat, Deep Kneading Refurbished Grade B</v>
          </cell>
          <cell r="C3407" t="str">
            <v>Each</v>
          </cell>
          <cell r="G3407" t="str">
            <v>Health &amp; Beauty</v>
          </cell>
          <cell r="H3407">
            <v>1</v>
          </cell>
          <cell r="I3407">
            <v>31262103307</v>
          </cell>
          <cell r="J3407" t="str">
            <v>No</v>
          </cell>
          <cell r="K3407">
            <v>30</v>
          </cell>
        </row>
        <row r="3408">
          <cell r="A3408" t="str">
            <v>HB-MCS-617HJ-A</v>
          </cell>
          <cell r="B3408" t="str">
            <v>Homedics 8-Node Shiatsu Massage Cushion with Heat Grade A</v>
          </cell>
          <cell r="C3408" t="str">
            <v>Each</v>
          </cell>
          <cell r="D3408">
            <v>70</v>
          </cell>
          <cell r="E3408">
            <v>68</v>
          </cell>
          <cell r="G3408" t="str">
            <v>Health &amp; Beauty</v>
          </cell>
          <cell r="I3408">
            <v>31262093752</v>
          </cell>
          <cell r="J3408" t="str">
            <v>No</v>
          </cell>
          <cell r="K3408">
            <v>5</v>
          </cell>
        </row>
        <row r="3409">
          <cell r="A3409" t="str">
            <v>HB-MCS-845HJ-B</v>
          </cell>
          <cell r="B3409" t="str">
            <v>Homedics Shiatsu Elite Massage Cushion With Soothing  Heat Refurbished Grade B</v>
          </cell>
          <cell r="C3409" t="str">
            <v>Each</v>
          </cell>
          <cell r="D3409">
            <v>110</v>
          </cell>
          <cell r="E3409">
            <v>100</v>
          </cell>
          <cell r="G3409" t="str">
            <v>Health &amp; Beauty</v>
          </cell>
          <cell r="H3409">
            <v>1</v>
          </cell>
          <cell r="I3409">
            <v>31262089212</v>
          </cell>
          <cell r="J3409" t="str">
            <v>No</v>
          </cell>
          <cell r="K3409">
            <v>18</v>
          </cell>
        </row>
        <row r="3410">
          <cell r="A3410" t="str">
            <v>HB-MCS-847HJ-A</v>
          </cell>
          <cell r="B3410" t="str">
            <v>Homedics Shiatsu 3DTruTouch Massage Cushion for Neck &amp; Back Soothing Heat, 2 Styles, 3 Zones- Grade A</v>
          </cell>
          <cell r="C3410" t="str">
            <v>Each</v>
          </cell>
          <cell r="G3410" t="str">
            <v>Health &amp; Beauty</v>
          </cell>
          <cell r="I3410">
            <v>31262090218</v>
          </cell>
          <cell r="J3410" t="str">
            <v>No</v>
          </cell>
          <cell r="K3410">
            <v>2</v>
          </cell>
        </row>
        <row r="3411">
          <cell r="A3411" t="str">
            <v>HB-MCS-950H-A</v>
          </cell>
          <cell r="B3411" t="str">
            <v>Homedics 2 in 1 Shiatsu Massage Cushion and Cordless Body Massager With Soothing Heat Grade A</v>
          </cell>
          <cell r="C3411" t="str">
            <v>Each</v>
          </cell>
          <cell r="D3411">
            <v>70</v>
          </cell>
          <cell r="E3411">
            <v>68</v>
          </cell>
          <cell r="G3411" t="str">
            <v>Health &amp; Beauty</v>
          </cell>
          <cell r="H3411">
            <v>1</v>
          </cell>
          <cell r="I3411">
            <v>31262099136</v>
          </cell>
          <cell r="J3411" t="str">
            <v>No</v>
          </cell>
          <cell r="K3411">
            <v>19</v>
          </cell>
        </row>
        <row r="3412">
          <cell r="A3412" t="str">
            <v>HB-MCSBK-350H-A</v>
          </cell>
          <cell r="B3412" t="str">
            <v xml:space="preserve">Homedics Shiatsu Pro Back Massager with Heat - Grade A </v>
          </cell>
          <cell r="C3412" t="str">
            <v>Each</v>
          </cell>
          <cell r="G3412" t="str">
            <v>Health &amp; Beauty</v>
          </cell>
          <cell r="I3412">
            <v>31262067913</v>
          </cell>
          <cell r="J3412" t="str">
            <v>No</v>
          </cell>
          <cell r="K3412">
            <v>11</v>
          </cell>
        </row>
        <row r="3413">
          <cell r="A3413" t="str">
            <v>HB-MCSTICK-TN</v>
          </cell>
          <cell r="B3413" t="str">
            <v>Jerome Alexander My Color Magic Lipstick</v>
          </cell>
          <cell r="C3413" t="str">
            <v>Each</v>
          </cell>
          <cell r="D3413">
            <v>2</v>
          </cell>
          <cell r="E3413">
            <v>1.5</v>
          </cell>
          <cell r="G3413" t="str">
            <v>Health &amp; Beauty</v>
          </cell>
          <cell r="H3413">
            <v>48</v>
          </cell>
          <cell r="I3413">
            <v>812458004673</v>
          </cell>
          <cell r="J3413" t="str">
            <v>No</v>
          </cell>
          <cell r="K3413">
            <v>781</v>
          </cell>
        </row>
        <row r="3414">
          <cell r="A3414" t="str">
            <v>HB-MG1241EFBEXS-R</v>
          </cell>
          <cell r="B3414" t="str">
            <v>Period Panties - Dear Kate Underwear Ada Brief Full, X Small Beige</v>
          </cell>
          <cell r="C3414" t="str">
            <v>Each</v>
          </cell>
          <cell r="G3414" t="str">
            <v>Health &amp; Beauty</v>
          </cell>
          <cell r="H3414">
            <v>0</v>
          </cell>
          <cell r="I3414">
            <v>603658687526</v>
          </cell>
          <cell r="J3414" t="str">
            <v>No</v>
          </cell>
          <cell r="K3414">
            <v>79</v>
          </cell>
        </row>
        <row r="3415">
          <cell r="A3415" t="str">
            <v>HB-MG1606EFBEXS-R</v>
          </cell>
          <cell r="B3415" t="str">
            <v>Period Panties - Dear Kate Underwear Nellie Brief Full, X-Small, Beige</v>
          </cell>
          <cell r="C3415" t="str">
            <v>Each</v>
          </cell>
          <cell r="D3415">
            <v>7.5</v>
          </cell>
          <cell r="E3415">
            <v>7</v>
          </cell>
          <cell r="G3415" t="str">
            <v>Health &amp; Beauty</v>
          </cell>
          <cell r="H3415">
            <v>0</v>
          </cell>
          <cell r="I3415">
            <v>603658690816</v>
          </cell>
          <cell r="J3415" t="str">
            <v>No</v>
          </cell>
          <cell r="K3415">
            <v>84</v>
          </cell>
        </row>
        <row r="3416">
          <cell r="A3416" t="str">
            <v>HB-MGI241EFBLXS-R</v>
          </cell>
          <cell r="B3416" t="str">
            <v>Period Panties -Dear Kate Underwear, Ada Brief Full, X-Small , Black</v>
          </cell>
          <cell r="C3416" t="str">
            <v>Each</v>
          </cell>
          <cell r="D3416">
            <v>7.5</v>
          </cell>
          <cell r="E3416">
            <v>7</v>
          </cell>
          <cell r="G3416" t="str">
            <v>Health &amp; Beauty</v>
          </cell>
          <cell r="H3416">
            <v>60</v>
          </cell>
          <cell r="I3416">
            <v>603658687571</v>
          </cell>
          <cell r="J3416" t="str">
            <v>No</v>
          </cell>
          <cell r="K3416">
            <v>68</v>
          </cell>
        </row>
        <row r="3417">
          <cell r="A3417" t="str">
            <v>HB-MMS-705HJ-A</v>
          </cell>
          <cell r="B3417" t="str">
            <v>Homedics Total Recline Neck &amp; Shoulder Massager - Grade A</v>
          </cell>
          <cell r="C3417" t="str">
            <v>Each</v>
          </cell>
          <cell r="G3417" t="str">
            <v>Health &amp; Beauty</v>
          </cell>
          <cell r="I3417">
            <v>31262106278</v>
          </cell>
          <cell r="J3417" t="str">
            <v>No</v>
          </cell>
          <cell r="K3417">
            <v>6</v>
          </cell>
        </row>
        <row r="3418">
          <cell r="A3418" t="str">
            <v>HB-MSH-BR-MDM</v>
          </cell>
          <cell r="B3418" t="str">
            <v>My Shiney Hiney Medium Bristle - Assorted Colors ( 4 colors, 3 of each per case ) Priced By Pc Sold By 12 Pc Case Pack</v>
          </cell>
          <cell r="C3418" t="str">
            <v>Each</v>
          </cell>
          <cell r="D3418">
            <v>8.5</v>
          </cell>
          <cell r="E3418">
            <v>8</v>
          </cell>
          <cell r="G3418" t="str">
            <v>Health &amp; Beauty</v>
          </cell>
          <cell r="H3418">
            <v>12</v>
          </cell>
          <cell r="I3418">
            <v>0</v>
          </cell>
          <cell r="J3418" t="str">
            <v>No</v>
          </cell>
          <cell r="K3418">
            <v>4398</v>
          </cell>
        </row>
        <row r="3419">
          <cell r="A3419" t="str">
            <v>HB-MSH-BR-SFT</v>
          </cell>
          <cell r="B3419" t="str">
            <v>My Shiney Hiney Soft Bristle - Assorted Colors ( 4 colors, 3 of each per case ) Priced By Pc Sold By 12 Pc Case Pack</v>
          </cell>
          <cell r="C3419" t="str">
            <v>Each</v>
          </cell>
          <cell r="D3419">
            <v>8.5</v>
          </cell>
          <cell r="E3419">
            <v>8</v>
          </cell>
          <cell r="G3419" t="str">
            <v>Health &amp; Beauty</v>
          </cell>
          <cell r="H3419">
            <v>12</v>
          </cell>
          <cell r="I3419">
            <v>0</v>
          </cell>
          <cell r="J3419" t="str">
            <v>No</v>
          </cell>
          <cell r="K3419">
            <v>2970</v>
          </cell>
        </row>
        <row r="3420">
          <cell r="A3420" t="str">
            <v>HB-MTSOLO</v>
          </cell>
          <cell r="B3420" t="str">
            <v>Micro Touch Solo All In One Rechargeable Shaver Trimmer Premium Only - As Seen On TV</v>
          </cell>
          <cell r="C3420" t="str">
            <v>Each</v>
          </cell>
          <cell r="D3420">
            <v>9</v>
          </cell>
          <cell r="E3420">
            <v>8.5</v>
          </cell>
          <cell r="G3420" t="str">
            <v>Health &amp; Beauty</v>
          </cell>
          <cell r="H3420">
            <v>6</v>
          </cell>
          <cell r="I3420">
            <v>754502036486</v>
          </cell>
          <cell r="J3420" t="str">
            <v>Yes</v>
          </cell>
          <cell r="K3420">
            <v>11</v>
          </cell>
        </row>
        <row r="3421">
          <cell r="A3421" t="str">
            <v>HB-MTSOLOMOH-WVÂ Â </v>
          </cell>
          <cell r="B3421" t="str">
            <v xml:space="preserve">Micro Touch SOLO - MO - WITH RETAIL BOX INSIDE </v>
          </cell>
          <cell r="C3421" t="str">
            <v>Each</v>
          </cell>
          <cell r="D3421">
            <v>9</v>
          </cell>
          <cell r="E3421">
            <v>8.5</v>
          </cell>
          <cell r="G3421" t="str">
            <v>Health &amp; Beauty</v>
          </cell>
          <cell r="H3421">
            <v>6</v>
          </cell>
          <cell r="I3421">
            <v>754502036486</v>
          </cell>
          <cell r="J3421" t="str">
            <v>No</v>
          </cell>
          <cell r="K3421">
            <v>293</v>
          </cell>
        </row>
        <row r="3422">
          <cell r="A3422" t="str">
            <v>HB-MX05823A-0325</v>
          </cell>
          <cell r="B3422" t="str">
            <v>JR Toothpaste 4.6 oz Cs Sp Justice League Sut - Exp. 03/25</v>
          </cell>
          <cell r="C3422" t="str">
            <v>Each</v>
          </cell>
          <cell r="G3422" t="str">
            <v>Health &amp; Beauty</v>
          </cell>
          <cell r="H3422">
            <v>12</v>
          </cell>
          <cell r="J3422" t="str">
            <v>No</v>
          </cell>
          <cell r="K3422">
            <v>12084</v>
          </cell>
        </row>
        <row r="3423">
          <cell r="A3423" t="str">
            <v>HB-MX06767A-0125</v>
          </cell>
          <cell r="B3423" t="str">
            <v>Colgate Kids 4.6 oz Sut Toothpaste Unicorn Themed - Exp. 01/25</v>
          </cell>
          <cell r="C3423" t="str">
            <v>Each</v>
          </cell>
          <cell r="G3423" t="str">
            <v>Health &amp; Beauty</v>
          </cell>
          <cell r="H3423">
            <v>12</v>
          </cell>
          <cell r="J3423" t="str">
            <v>No</v>
          </cell>
          <cell r="K3423">
            <v>12432</v>
          </cell>
        </row>
        <row r="3424">
          <cell r="A3424" t="str">
            <v>HB-MX06767A-0824</v>
          </cell>
          <cell r="B3424" t="str">
            <v>Kids 4.6oz Toothpaste Unicorn - Exp. 08/24</v>
          </cell>
          <cell r="C3424" t="str">
            <v>Each</v>
          </cell>
          <cell r="G3424" t="str">
            <v>Health &amp; Beauty</v>
          </cell>
          <cell r="H3424">
            <v>12</v>
          </cell>
          <cell r="I3424">
            <v>35000969637</v>
          </cell>
          <cell r="J3424" t="str">
            <v>No</v>
          </cell>
          <cell r="K3424">
            <v>17012</v>
          </cell>
        </row>
        <row r="3425">
          <cell r="A3425" t="str">
            <v>HB-MX06951A-0125</v>
          </cell>
          <cell r="B3425" t="str">
            <v>Baking Soda &amp; Peroxide Whitening Brisk Mint Paste 6 oz 3pk - Exp.- 01/25</v>
          </cell>
          <cell r="C3425" t="str">
            <v>Each</v>
          </cell>
          <cell r="D3425">
            <v>3</v>
          </cell>
          <cell r="E3425">
            <v>2.75</v>
          </cell>
          <cell r="G3425" t="str">
            <v>Health &amp; Beauty</v>
          </cell>
          <cell r="H3425">
            <v>6</v>
          </cell>
          <cell r="I3425">
            <v>35000469458</v>
          </cell>
          <cell r="J3425" t="str">
            <v>No</v>
          </cell>
          <cell r="K3425">
            <v>78</v>
          </cell>
        </row>
        <row r="3426">
          <cell r="A3426" t="str">
            <v>HB-MX06989A-0125</v>
          </cell>
          <cell r="B3426" t="str">
            <v>Optic White Advanced Sparkling White Toothpaste .75 oz  - Exp. 01/25</v>
          </cell>
          <cell r="C3426" t="str">
            <v>Each</v>
          </cell>
          <cell r="G3426" t="str">
            <v>Health &amp; Beauty</v>
          </cell>
          <cell r="H3426">
            <v>24</v>
          </cell>
          <cell r="I3426">
            <v>35000972767</v>
          </cell>
          <cell r="J3426" t="str">
            <v>No</v>
          </cell>
          <cell r="K3426">
            <v>72</v>
          </cell>
        </row>
        <row r="3427">
          <cell r="A3427" t="str">
            <v>HB-MX06989A-0625</v>
          </cell>
          <cell r="B3427" t="str">
            <v>Optic White Advanced Sparkling White Toothpaste .75 oz  - Exp. 06/25</v>
          </cell>
          <cell r="C3427" t="str">
            <v>Each</v>
          </cell>
          <cell r="D3427">
            <v>0.45</v>
          </cell>
          <cell r="E3427">
            <v>0.42</v>
          </cell>
          <cell r="G3427" t="str">
            <v>Health &amp; Beauty</v>
          </cell>
          <cell r="H3427">
            <v>24</v>
          </cell>
          <cell r="I3427">
            <v>35000972767</v>
          </cell>
          <cell r="J3427" t="str">
            <v>No</v>
          </cell>
          <cell r="K3427">
            <v>288</v>
          </cell>
        </row>
        <row r="3428">
          <cell r="A3428" t="str">
            <v>HB-ND02-F21-02W</v>
          </cell>
          <cell r="B3428" t="str">
            <v>SKP Natural Deodorant The Woods 1.7 oz</v>
          </cell>
          <cell r="C3428" t="str">
            <v>Each</v>
          </cell>
          <cell r="G3428" t="str">
            <v>Health &amp; Beauty</v>
          </cell>
          <cell r="H3428">
            <v>12</v>
          </cell>
          <cell r="I3428">
            <v>86005759064</v>
          </cell>
          <cell r="J3428" t="str">
            <v>No</v>
          </cell>
          <cell r="K3428">
            <v>496</v>
          </cell>
        </row>
        <row r="3429">
          <cell r="A3429" t="str">
            <v>HB-ND18-F21-00B</v>
          </cell>
          <cell r="B3429" t="str">
            <v xml:space="preserve">SKP Deodorant Surf's Up Travel Size .63 oz </v>
          </cell>
          <cell r="C3429" t="str">
            <v>Each</v>
          </cell>
          <cell r="D3429">
            <v>1.5</v>
          </cell>
          <cell r="E3429">
            <v>1.25</v>
          </cell>
          <cell r="G3429" t="str">
            <v>Health &amp; Beauty</v>
          </cell>
          <cell r="H3429">
            <v>34</v>
          </cell>
          <cell r="I3429" t="str">
            <v>NO UPC</v>
          </cell>
          <cell r="J3429" t="str">
            <v>No</v>
          </cell>
          <cell r="K3429">
            <v>2813</v>
          </cell>
        </row>
        <row r="3430">
          <cell r="A3430" t="str">
            <v>HB-ND18-F21-01C</v>
          </cell>
          <cell r="B3430" t="str">
            <v>SKP Deodorant Fresh Squeezed Travel Size .63 oz</v>
          </cell>
          <cell r="C3430" t="str">
            <v>Each</v>
          </cell>
          <cell r="D3430">
            <v>1.5</v>
          </cell>
          <cell r="E3430">
            <v>1.25</v>
          </cell>
          <cell r="G3430" t="str">
            <v>Health &amp; Beauty</v>
          </cell>
          <cell r="H3430">
            <v>30</v>
          </cell>
          <cell r="I3430" t="str">
            <v>NO UPC</v>
          </cell>
          <cell r="J3430" t="str">
            <v>No</v>
          </cell>
          <cell r="K3430">
            <v>1520</v>
          </cell>
        </row>
        <row r="3431">
          <cell r="A3431" t="str">
            <v>HB-ND18-F21-02W</v>
          </cell>
          <cell r="B3431" t="str">
            <v>SKP Deodorant The Woods Travel Size .63 oz</v>
          </cell>
          <cell r="C3431" t="str">
            <v>Each</v>
          </cell>
          <cell r="D3431">
            <v>1.5</v>
          </cell>
          <cell r="E3431">
            <v>1.25</v>
          </cell>
          <cell r="G3431" t="str">
            <v>Health &amp; Beauty</v>
          </cell>
          <cell r="H3431">
            <v>30</v>
          </cell>
          <cell r="I3431" t="str">
            <v>NO UPC</v>
          </cell>
          <cell r="J3431" t="str">
            <v>No</v>
          </cell>
          <cell r="K3431">
            <v>2000</v>
          </cell>
        </row>
        <row r="3432">
          <cell r="A3432" t="str">
            <v>HB-NDW26004FSA</v>
          </cell>
          <cell r="B3432" t="str">
            <v xml:space="preserve">Caring Mill Reusable Nursing Pads, 8 ct </v>
          </cell>
          <cell r="C3432" t="str">
            <v>Each</v>
          </cell>
          <cell r="D3432">
            <v>3.75</v>
          </cell>
          <cell r="E3432">
            <v>3.5</v>
          </cell>
          <cell r="G3432" t="str">
            <v>Health &amp; Beauty</v>
          </cell>
          <cell r="H3432">
            <v>72</v>
          </cell>
          <cell r="I3432">
            <v>810025922849</v>
          </cell>
          <cell r="J3432" t="str">
            <v>No</v>
          </cell>
          <cell r="K3432">
            <v>985</v>
          </cell>
        </row>
        <row r="3433">
          <cell r="A3433" t="str">
            <v>HB-NMS-240HJ-2-A</v>
          </cell>
          <cell r="B3433" t="str">
            <v>Homedics Shiatsu Neck Massager With Soothing Heat Refurbished Grade A</v>
          </cell>
          <cell r="C3433" t="str">
            <v>Each</v>
          </cell>
          <cell r="D3433">
            <v>13</v>
          </cell>
          <cell r="E3433">
            <v>12</v>
          </cell>
          <cell r="G3433" t="str">
            <v>Health &amp; Beauty</v>
          </cell>
          <cell r="H3433">
            <v>1</v>
          </cell>
          <cell r="I3433">
            <v>31262098092</v>
          </cell>
          <cell r="J3433" t="str">
            <v>No</v>
          </cell>
          <cell r="K3433">
            <v>54</v>
          </cell>
        </row>
        <row r="3434">
          <cell r="A3434" t="str">
            <v>HB-NMS-240HJA-2-A-TN</v>
          </cell>
          <cell r="B3434" t="str">
            <v>Homedics Relief For Every Body Shiatsu Neck Massager With Heat Grade A</v>
          </cell>
          <cell r="C3434" t="str">
            <v>Each</v>
          </cell>
          <cell r="D3434">
            <v>7</v>
          </cell>
          <cell r="E3434">
            <v>6.5</v>
          </cell>
          <cell r="G3434" t="str">
            <v>Health &amp; Beauty</v>
          </cell>
          <cell r="H3434">
            <v>1</v>
          </cell>
          <cell r="I3434">
            <v>31262107121</v>
          </cell>
          <cell r="J3434" t="str">
            <v>No</v>
          </cell>
          <cell r="K3434">
            <v>105</v>
          </cell>
        </row>
        <row r="3435">
          <cell r="A3435" t="str">
            <v>HB-NMS-390HJ-A</v>
          </cell>
          <cell r="B3435" t="str">
            <v>Homedics Shiatsu Neck Massager With Heat, Deep Kneading Grade A</v>
          </cell>
          <cell r="C3435" t="str">
            <v>Each</v>
          </cell>
          <cell r="D3435">
            <v>28</v>
          </cell>
          <cell r="G3435" t="str">
            <v>Health &amp; Beauty</v>
          </cell>
          <cell r="H3435">
            <v>1</v>
          </cell>
          <cell r="I3435">
            <v>31262106971</v>
          </cell>
          <cell r="J3435" t="str">
            <v>No</v>
          </cell>
          <cell r="K3435">
            <v>22</v>
          </cell>
        </row>
        <row r="3436">
          <cell r="A3436" t="str">
            <v>HB-NMS-630H-A</v>
          </cell>
          <cell r="B3436" t="str">
            <v>Homedics Cordless 3D Touch Neck &amp; Shoulder Massager With Heat</v>
          </cell>
          <cell r="C3436" t="str">
            <v>Each</v>
          </cell>
          <cell r="D3436">
            <v>45</v>
          </cell>
          <cell r="E3436">
            <v>42</v>
          </cell>
          <cell r="G3436" t="str">
            <v>Health &amp; Beauty</v>
          </cell>
          <cell r="H3436">
            <v>1</v>
          </cell>
          <cell r="I3436">
            <v>31262082282</v>
          </cell>
          <cell r="J3436" t="str">
            <v>No</v>
          </cell>
          <cell r="K3436">
            <v>124</v>
          </cell>
        </row>
        <row r="3437">
          <cell r="A3437" t="str">
            <v>HB-NMS-630H-A-TN</v>
          </cell>
          <cell r="B3437" t="str">
            <v xml:space="preserve">Homedics Cordless 3D Touch Neck &amp; Shoulder Massager With Heat Refurbished Grade A </v>
          </cell>
          <cell r="C3437" t="str">
            <v>Each</v>
          </cell>
          <cell r="D3437">
            <v>45</v>
          </cell>
          <cell r="E3437">
            <v>42</v>
          </cell>
          <cell r="G3437" t="str">
            <v>Health &amp; Beauty</v>
          </cell>
          <cell r="H3437">
            <v>1</v>
          </cell>
          <cell r="I3437">
            <v>31262082282</v>
          </cell>
          <cell r="J3437" t="str">
            <v>No</v>
          </cell>
          <cell r="K3437">
            <v>70</v>
          </cell>
        </row>
        <row r="3438">
          <cell r="A3438" t="str">
            <v>HB-NMS-730H-A</v>
          </cell>
          <cell r="B3438" t="str">
            <v xml:space="preserve">Homedics Cordless 2 in 1 Neck and Body Massager with Heat - Grade A </v>
          </cell>
          <cell r="C3438" t="str">
            <v>Each</v>
          </cell>
          <cell r="G3438" t="str">
            <v>Health &amp; Beauty</v>
          </cell>
          <cell r="I3438">
            <v>31262099129</v>
          </cell>
          <cell r="J3438" t="str">
            <v>No</v>
          </cell>
          <cell r="K3438">
            <v>10</v>
          </cell>
        </row>
        <row r="3439">
          <cell r="A3439" t="str">
            <v>HB-NMSQ-216HJA-2-A-TN</v>
          </cell>
          <cell r="B3439" t="str">
            <v>Homedics Vibration Neck Massager With Soothing Heat  Refurbished Grade A</v>
          </cell>
          <cell r="C3439" t="str">
            <v>Each</v>
          </cell>
          <cell r="D3439">
            <v>12</v>
          </cell>
          <cell r="E3439">
            <v>10</v>
          </cell>
          <cell r="G3439" t="str">
            <v>Health &amp; Beauty</v>
          </cell>
          <cell r="H3439">
            <v>1</v>
          </cell>
          <cell r="I3439">
            <v>31262102119</v>
          </cell>
          <cell r="J3439" t="str">
            <v>No</v>
          </cell>
          <cell r="K3439">
            <v>192</v>
          </cell>
        </row>
        <row r="3440">
          <cell r="A3440" t="str">
            <v>HB-NUSKIN</v>
          </cell>
          <cell r="B3440" t="str">
            <v>Facial Cleansing Bar Boxed (3.5 oz)</v>
          </cell>
          <cell r="C3440" t="str">
            <v>Each</v>
          </cell>
          <cell r="D3440">
            <v>1</v>
          </cell>
          <cell r="E3440">
            <v>0.75</v>
          </cell>
          <cell r="G3440" t="str">
            <v>Health &amp; Beauty</v>
          </cell>
          <cell r="H3440">
            <v>72</v>
          </cell>
          <cell r="I3440">
            <v>0</v>
          </cell>
          <cell r="J3440" t="str">
            <v>No</v>
          </cell>
          <cell r="K3440">
            <v>15626</v>
          </cell>
        </row>
        <row r="3441">
          <cell r="A3441" t="str">
            <v>HB-PEDIBOOTIES-MO48</v>
          </cell>
          <cell r="B3441" t="str">
            <v xml:space="preserve">Pedi Peach Max appeel Booties - exfoliating foot treatment  </v>
          </cell>
          <cell r="C3441" t="str">
            <v>Each</v>
          </cell>
          <cell r="G3441" t="str">
            <v>Health &amp; Beauty</v>
          </cell>
          <cell r="H3441">
            <v>48</v>
          </cell>
          <cell r="J3441" t="str">
            <v>No</v>
          </cell>
          <cell r="K3441">
            <v>4555</v>
          </cell>
        </row>
        <row r="3442">
          <cell r="A3442" t="str">
            <v>HB-PEDIBP-MO14</v>
          </cell>
          <cell r="B3442" t="str">
            <v>Pedi Peach Max Appeel Booties And Exfoliating Foot Treatment Booties 2 pairs, Gel Pedi Mask 4 oz</v>
          </cell>
          <cell r="C3442" t="str">
            <v>Each</v>
          </cell>
          <cell r="G3442" t="str">
            <v>Health &amp; Beauty</v>
          </cell>
          <cell r="H3442">
            <v>14</v>
          </cell>
          <cell r="I3442" t="str">
            <v>MULTI</v>
          </cell>
          <cell r="J3442" t="str">
            <v>No</v>
          </cell>
          <cell r="K3442">
            <v>135</v>
          </cell>
        </row>
        <row r="3443">
          <cell r="A3443" t="str">
            <v>HB-PEDILOTION-MO12-TN</v>
          </cell>
          <cell r="B3443" t="str">
            <v xml:space="preserve">PEDI PEACH FOOT REPAIR LOTION </v>
          </cell>
          <cell r="C3443" t="str">
            <v>Each</v>
          </cell>
          <cell r="D3443">
            <v>2.5</v>
          </cell>
          <cell r="E3443">
            <v>1.5</v>
          </cell>
          <cell r="G3443" t="str">
            <v>Health &amp; Beauty</v>
          </cell>
          <cell r="H3443">
            <v>56</v>
          </cell>
          <cell r="I3443">
            <v>810023041917</v>
          </cell>
          <cell r="J3443" t="str">
            <v>No</v>
          </cell>
          <cell r="K3443">
            <v>1451</v>
          </cell>
        </row>
        <row r="3444">
          <cell r="A3444" t="str">
            <v>HB-PEDISCULPT-MO100-TN</v>
          </cell>
          <cell r="B3444" t="str">
            <v xml:space="preserve">SCULPTING HEADS CONE HEADS ROLL (3PC PER SET) </v>
          </cell>
          <cell r="C3444" t="str">
            <v>Each</v>
          </cell>
          <cell r="D3444">
            <v>0</v>
          </cell>
          <cell r="E3444">
            <v>0</v>
          </cell>
          <cell r="G3444" t="str">
            <v>Health &amp; Beauty</v>
          </cell>
          <cell r="H3444">
            <v>100</v>
          </cell>
          <cell r="I3444">
            <v>810023041474</v>
          </cell>
          <cell r="J3444" t="str">
            <v>No</v>
          </cell>
          <cell r="K3444">
            <v>1907</v>
          </cell>
        </row>
        <row r="3445">
          <cell r="A3445" t="str">
            <v>HB-PEDISMOOTH-MO100-TN</v>
          </cell>
          <cell r="B3445" t="str">
            <v xml:space="preserve">SMOOTHING HEADS ROUND HEADS ROLL (3PC PER SET) </v>
          </cell>
          <cell r="C3445" t="str">
            <v>Each</v>
          </cell>
          <cell r="D3445">
            <v>0</v>
          </cell>
          <cell r="E3445">
            <v>0</v>
          </cell>
          <cell r="G3445" t="str">
            <v>Health &amp; Beauty</v>
          </cell>
          <cell r="H3445">
            <v>100</v>
          </cell>
          <cell r="I3445">
            <v>810023041467</v>
          </cell>
          <cell r="J3445" t="str">
            <v>No</v>
          </cell>
          <cell r="K3445">
            <v>1890</v>
          </cell>
        </row>
        <row r="3446">
          <cell r="A3446" t="str">
            <v>HB-PFX70067</v>
          </cell>
          <cell r="B3446" t="str">
            <v xml:space="preserve">PRO-FX Gel Nail Polish Red .49 oz </v>
          </cell>
          <cell r="C3446" t="str">
            <v>Each</v>
          </cell>
          <cell r="D3446">
            <v>1.25</v>
          </cell>
          <cell r="E3446">
            <v>1</v>
          </cell>
          <cell r="G3446" t="str">
            <v>Health &amp; Beauty</v>
          </cell>
          <cell r="I3446">
            <v>676045700672</v>
          </cell>
          <cell r="J3446" t="str">
            <v>No</v>
          </cell>
          <cell r="K3446">
            <v>1148</v>
          </cell>
        </row>
        <row r="3447">
          <cell r="A3447" t="str">
            <v>HB-PL-TH8P-C</v>
          </cell>
          <cell r="B3447" t="str">
            <v xml:space="preserve">Caring Mill 8 Second Digital Thermometer - Pink </v>
          </cell>
          <cell r="C3447" t="str">
            <v>Each</v>
          </cell>
          <cell r="D3447">
            <v>3.75</v>
          </cell>
          <cell r="E3447">
            <v>3.5</v>
          </cell>
          <cell r="G3447" t="str">
            <v>Health &amp; Beauty</v>
          </cell>
          <cell r="H3447">
            <v>24</v>
          </cell>
          <cell r="I3447">
            <v>810025921095</v>
          </cell>
          <cell r="J3447" t="str">
            <v>No</v>
          </cell>
          <cell r="K3447">
            <v>10617</v>
          </cell>
        </row>
        <row r="3448">
          <cell r="A3448" t="str">
            <v>HB-RAIWT701</v>
          </cell>
          <cell r="B3448" t="str">
            <v xml:space="preserve">Caring Mill Â® iThermometer - wearable wireless themometer with continuous monitoring </v>
          </cell>
          <cell r="C3448" t="str">
            <v>Each</v>
          </cell>
          <cell r="D3448">
            <v>12.5</v>
          </cell>
          <cell r="E3448">
            <v>11</v>
          </cell>
          <cell r="G3448" t="str">
            <v>Health &amp; Beauty</v>
          </cell>
          <cell r="H3448">
            <v>100</v>
          </cell>
          <cell r="I3448">
            <v>810025920586</v>
          </cell>
          <cell r="J3448" t="str">
            <v>No</v>
          </cell>
          <cell r="K3448">
            <v>6142</v>
          </cell>
        </row>
        <row r="3449">
          <cell r="A3449" t="str">
            <v>HB-REJUV</v>
          </cell>
          <cell r="B3449" t="str">
            <v>Rejuv Body and Face Spray From Hemp Extract 3 fl oz</v>
          </cell>
          <cell r="C3449" t="str">
            <v>Each</v>
          </cell>
          <cell r="G3449" t="str">
            <v>Health &amp; Beauty</v>
          </cell>
          <cell r="H3449">
            <v>54</v>
          </cell>
          <cell r="I3449" t="str">
            <v>NO UPC</v>
          </cell>
          <cell r="J3449" t="str">
            <v>No</v>
          </cell>
          <cell r="K3449">
            <v>15608</v>
          </cell>
        </row>
        <row r="3450">
          <cell r="A3450" t="str">
            <v>HB-RIT-4-R</v>
          </cell>
          <cell r="B3450" t="str">
            <v xml:space="preserve">Reliefit - Targeted Muscle Relief Massager </v>
          </cell>
          <cell r="C3450" t="str">
            <v>Each</v>
          </cell>
          <cell r="D3450">
            <v>8</v>
          </cell>
          <cell r="E3450">
            <v>7.5</v>
          </cell>
          <cell r="G3450" t="str">
            <v>Health &amp; Beauty</v>
          </cell>
          <cell r="H3450">
            <v>6</v>
          </cell>
          <cell r="I3450">
            <v>850002982466</v>
          </cell>
          <cell r="J3450" t="str">
            <v>No</v>
          </cell>
          <cell r="K3450">
            <v>1578</v>
          </cell>
        </row>
        <row r="3451">
          <cell r="A3451" t="str">
            <v>HB-RY9916</v>
          </cell>
          <cell r="B3451" t="str">
            <v>Renew Deep Tissue Pulsating Massager</v>
          </cell>
          <cell r="C3451" t="str">
            <v>Each</v>
          </cell>
          <cell r="D3451">
            <v>10</v>
          </cell>
          <cell r="E3451">
            <v>9.5</v>
          </cell>
          <cell r="G3451" t="str">
            <v>Health &amp; Beauty</v>
          </cell>
          <cell r="H3451">
            <v>12</v>
          </cell>
          <cell r="I3451">
            <v>810013716726</v>
          </cell>
          <cell r="J3451" t="str">
            <v>No</v>
          </cell>
          <cell r="K3451">
            <v>901</v>
          </cell>
        </row>
        <row r="3452">
          <cell r="A3452" t="str">
            <v>HB-RY9916-R</v>
          </cell>
          <cell r="B3452" t="str">
            <v xml:space="preserve">Renew Deep Tissue Pulsating Massager </v>
          </cell>
          <cell r="C3452" t="str">
            <v>Each</v>
          </cell>
          <cell r="G3452" t="str">
            <v>Health &amp; Beauty</v>
          </cell>
          <cell r="H3452">
            <v>24</v>
          </cell>
          <cell r="I3452">
            <v>810013716726</v>
          </cell>
          <cell r="J3452" t="str">
            <v>No</v>
          </cell>
          <cell r="K3452">
            <v>770</v>
          </cell>
        </row>
        <row r="3453">
          <cell r="A3453" t="str">
            <v>HB-RY9916NI</v>
          </cell>
          <cell r="B3453" t="str">
            <v>Renew Deep Tissue Pulsating Massager - No Inners</v>
          </cell>
          <cell r="C3453" t="str">
            <v>Each</v>
          </cell>
          <cell r="G3453" t="str">
            <v>Health &amp; Beauty</v>
          </cell>
          <cell r="H3453">
            <v>12</v>
          </cell>
          <cell r="I3453">
            <v>810013716726</v>
          </cell>
          <cell r="J3453" t="str">
            <v>No</v>
          </cell>
          <cell r="K3453">
            <v>552</v>
          </cell>
        </row>
        <row r="3454">
          <cell r="A3454" t="str">
            <v>HB-SALBRNZR2-TN</v>
          </cell>
          <cell r="B3454" t="str">
            <v xml:space="preserve">4.5 Oz. Salon Bronze Refill Cartridge </v>
          </cell>
          <cell r="C3454" t="str">
            <v>Each</v>
          </cell>
          <cell r="D3454">
            <v>2.5</v>
          </cell>
          <cell r="E3454">
            <v>2</v>
          </cell>
          <cell r="G3454" t="str">
            <v>Health &amp; Beauty</v>
          </cell>
          <cell r="H3454">
            <v>12</v>
          </cell>
          <cell r="I3454">
            <v>754502020959</v>
          </cell>
          <cell r="J3454" t="str">
            <v>Yes</v>
          </cell>
          <cell r="K3454">
            <v>22973</v>
          </cell>
        </row>
        <row r="3455">
          <cell r="A3455" t="str">
            <v>HB-SKP-FBC1</v>
          </cell>
          <cell r="B3455" t="str">
            <v>SKP Balancing Face and Body Cleanser 10 oz</v>
          </cell>
          <cell r="C3455" t="str">
            <v>Each</v>
          </cell>
          <cell r="D3455">
            <v>3</v>
          </cell>
          <cell r="E3455">
            <v>2.75</v>
          </cell>
          <cell r="G3455" t="str">
            <v>Health &amp; Beauty</v>
          </cell>
          <cell r="H3455">
            <v>12</v>
          </cell>
          <cell r="I3455">
            <v>860005759002</v>
          </cell>
          <cell r="J3455" t="str">
            <v>No</v>
          </cell>
          <cell r="K3455">
            <v>7</v>
          </cell>
        </row>
        <row r="3456">
          <cell r="A3456" t="str">
            <v>HB-SKP-FBM1</v>
          </cell>
          <cell r="B3456" t="str">
            <v xml:space="preserve">SKP Face and Body Moisturizer 10 oz </v>
          </cell>
          <cell r="C3456" t="str">
            <v>Each</v>
          </cell>
          <cell r="D3456">
            <v>3</v>
          </cell>
          <cell r="E3456">
            <v>2.75</v>
          </cell>
          <cell r="G3456" t="str">
            <v>Health &amp; Beauty</v>
          </cell>
          <cell r="H3456">
            <v>12</v>
          </cell>
          <cell r="I3456">
            <v>860005759019</v>
          </cell>
          <cell r="J3456" t="str">
            <v>No</v>
          </cell>
          <cell r="K3456">
            <v>5</v>
          </cell>
        </row>
        <row r="3457">
          <cell r="A3457" t="str">
            <v>HB-SKP-MCLEN1</v>
          </cell>
          <cell r="B3457" t="str">
            <v>SKP Mini Face + Body Cleaner 3 oz</v>
          </cell>
          <cell r="C3457" t="str">
            <v>Each</v>
          </cell>
          <cell r="D3457">
            <v>1.75</v>
          </cell>
          <cell r="E3457">
            <v>1.5</v>
          </cell>
          <cell r="G3457" t="str">
            <v>Health &amp; Beauty</v>
          </cell>
          <cell r="H3457">
            <v>30</v>
          </cell>
          <cell r="I3457">
            <v>860007492709</v>
          </cell>
          <cell r="J3457" t="str">
            <v>No</v>
          </cell>
          <cell r="K3457">
            <v>2511</v>
          </cell>
        </row>
        <row r="3458">
          <cell r="A3458" t="str">
            <v>HB-SKP-MHC1</v>
          </cell>
          <cell r="B3458" t="str">
            <v>SKP Mini  Hydrating Conditioner 3 oz</v>
          </cell>
          <cell r="C3458" t="str">
            <v>Each</v>
          </cell>
          <cell r="D3458">
            <v>1.75</v>
          </cell>
          <cell r="E3458">
            <v>1.5</v>
          </cell>
          <cell r="G3458" t="str">
            <v>Health &amp; Beauty</v>
          </cell>
          <cell r="H3458">
            <v>30</v>
          </cell>
          <cell r="I3458">
            <v>860007492730</v>
          </cell>
          <cell r="J3458" t="str">
            <v>No</v>
          </cell>
          <cell r="K3458">
            <v>220</v>
          </cell>
        </row>
        <row r="3459">
          <cell r="A3459" t="str">
            <v>HB-SKP-MMO1</v>
          </cell>
          <cell r="B3459" t="str">
            <v>SKP Mini Face + Body Moisturizer 3 oz</v>
          </cell>
          <cell r="C3459" t="str">
            <v>Each</v>
          </cell>
          <cell r="D3459">
            <v>1.75</v>
          </cell>
          <cell r="E3459">
            <v>1.5</v>
          </cell>
          <cell r="G3459" t="str">
            <v>Health &amp; Beauty</v>
          </cell>
          <cell r="H3459">
            <v>30</v>
          </cell>
          <cell r="I3459">
            <v>860007492716</v>
          </cell>
          <cell r="J3459" t="str">
            <v>No</v>
          </cell>
          <cell r="K3459">
            <v>4971</v>
          </cell>
        </row>
        <row r="3460">
          <cell r="A3460" t="str">
            <v>HB-SKP-MSH1</v>
          </cell>
          <cell r="B3460" t="str">
            <v>SKP Mini Hydrating Shampoo 3 oz</v>
          </cell>
          <cell r="C3460" t="str">
            <v>Each</v>
          </cell>
          <cell r="D3460">
            <v>1.75</v>
          </cell>
          <cell r="E3460">
            <v>1.5</v>
          </cell>
          <cell r="G3460" t="str">
            <v>Health &amp; Beauty</v>
          </cell>
          <cell r="H3460">
            <v>30</v>
          </cell>
          <cell r="I3460">
            <v>860007492723</v>
          </cell>
          <cell r="J3460" t="str">
            <v>No</v>
          </cell>
          <cell r="K3460">
            <v>4844</v>
          </cell>
        </row>
        <row r="3461">
          <cell r="A3461" t="str">
            <v>HB-SNEBKB020S-R</v>
          </cell>
          <cell r="B3461" t="str">
            <v>Period Panties - Caring Mill Organic Cotton, Absorbent Bikini Brief  , Black, Small</v>
          </cell>
          <cell r="C3461" t="str">
            <v>Each</v>
          </cell>
          <cell r="G3461" t="str">
            <v>Health &amp; Beauty</v>
          </cell>
          <cell r="H3461">
            <v>45</v>
          </cell>
          <cell r="I3461">
            <v>810025922665</v>
          </cell>
          <cell r="J3461" t="str">
            <v>No</v>
          </cell>
          <cell r="K3461">
            <v>93</v>
          </cell>
        </row>
        <row r="3462">
          <cell r="A3462" t="str">
            <v>HB-SNEDBKB30SFSA-R</v>
          </cell>
          <cell r="B3462" t="str">
            <v>Period Panties - Caring Mill Organic Cotton, Absorbent Bikini  Brief, Dusk, Small</v>
          </cell>
          <cell r="C3462" t="str">
            <v>Each</v>
          </cell>
          <cell r="D3462">
            <v>6.5</v>
          </cell>
          <cell r="E3462">
            <v>6</v>
          </cell>
          <cell r="G3462" t="str">
            <v>Health &amp; Beauty</v>
          </cell>
          <cell r="H3462">
            <v>100</v>
          </cell>
          <cell r="I3462">
            <v>810025924010</v>
          </cell>
          <cell r="J3462" t="str">
            <v>No</v>
          </cell>
          <cell r="K3462">
            <v>83</v>
          </cell>
        </row>
        <row r="3463">
          <cell r="A3463" t="str">
            <v>HB-SNESPNYH01S-R</v>
          </cell>
          <cell r="B3463" t="str">
            <v>Period Panties - Caring Mill Sports Cut, Black Small</v>
          </cell>
          <cell r="C3463" t="str">
            <v>Each</v>
          </cell>
          <cell r="D3463">
            <v>6.5</v>
          </cell>
          <cell r="E3463">
            <v>6</v>
          </cell>
          <cell r="G3463" t="str">
            <v>Health &amp; Beauty</v>
          </cell>
          <cell r="H3463">
            <v>45</v>
          </cell>
          <cell r="I3463">
            <v>810025923303</v>
          </cell>
          <cell r="J3463" t="str">
            <v>No</v>
          </cell>
          <cell r="K3463">
            <v>94</v>
          </cell>
        </row>
        <row r="3464">
          <cell r="A3464" t="str">
            <v>HB-SP-127H-A</v>
          </cell>
          <cell r="B3464" t="str">
            <v>Homedics All Body Massage Pro Cordless Shiatsu Massager With Heat Refurbished Grade A</v>
          </cell>
          <cell r="C3464" t="str">
            <v>Each</v>
          </cell>
          <cell r="D3464">
            <v>28</v>
          </cell>
          <cell r="E3464">
            <v>26</v>
          </cell>
          <cell r="G3464" t="str">
            <v>Health &amp; Beauty</v>
          </cell>
          <cell r="I3464">
            <v>31262107107</v>
          </cell>
          <cell r="J3464" t="str">
            <v>No</v>
          </cell>
          <cell r="K3464">
            <v>63</v>
          </cell>
        </row>
        <row r="3465">
          <cell r="A3465" t="str">
            <v>HB-SP-252HJ-A</v>
          </cell>
          <cell r="B3465" t="str">
            <v>Homedics Lumbar Lift Back Stretcher Vibration With Heat - Grade A</v>
          </cell>
          <cell r="C3465" t="str">
            <v>Each</v>
          </cell>
          <cell r="D3465">
            <v>34</v>
          </cell>
          <cell r="G3465" t="str">
            <v>Health &amp; Beauty</v>
          </cell>
          <cell r="H3465">
            <v>1</v>
          </cell>
          <cell r="I3465">
            <v>31262104168</v>
          </cell>
          <cell r="J3465" t="str">
            <v>No</v>
          </cell>
          <cell r="K3465">
            <v>21</v>
          </cell>
        </row>
        <row r="3466">
          <cell r="A3466" t="str">
            <v>HB-SP-6HJ-2-A</v>
          </cell>
          <cell r="B3466" t="str">
            <v>Homedics Shiatsu Body Massager With Soothing Heat</v>
          </cell>
          <cell r="C3466" t="str">
            <v>Each</v>
          </cell>
          <cell r="D3466">
            <v>26</v>
          </cell>
          <cell r="E3466">
            <v>25</v>
          </cell>
          <cell r="G3466" t="str">
            <v>Health &amp; Beauty</v>
          </cell>
          <cell r="H3466">
            <v>1</v>
          </cell>
          <cell r="I3466">
            <v>31262098085</v>
          </cell>
          <cell r="J3466" t="str">
            <v>No</v>
          </cell>
          <cell r="K3466">
            <v>89</v>
          </cell>
        </row>
        <row r="3467">
          <cell r="A3467" t="str">
            <v>HB-SP-6HJA-2-A</v>
          </cell>
          <cell r="B3467" t="str">
            <v>Homedics Shiatsu Body Massage With Heat Relax You Muscles  Grade A</v>
          </cell>
          <cell r="C3467" t="str">
            <v>Each</v>
          </cell>
          <cell r="D3467">
            <v>22</v>
          </cell>
          <cell r="E3467">
            <v>20</v>
          </cell>
          <cell r="G3467" t="str">
            <v>Health &amp; Beauty</v>
          </cell>
          <cell r="H3467">
            <v>1</v>
          </cell>
          <cell r="I3467">
            <v>31262107145</v>
          </cell>
          <cell r="J3467" t="str">
            <v>No</v>
          </cell>
          <cell r="K3467">
            <v>126</v>
          </cell>
        </row>
        <row r="3468">
          <cell r="A3468" t="str">
            <v>HB-SP-6HJA-2-A-TN</v>
          </cell>
          <cell r="B3468" t="str">
            <v>Homedics Shiatsu Body Massage With Heat Relax You Muscles Grade A</v>
          </cell>
          <cell r="C3468" t="str">
            <v>Each</v>
          </cell>
          <cell r="D3468">
            <v>22</v>
          </cell>
          <cell r="E3468">
            <v>20</v>
          </cell>
          <cell r="G3468" t="str">
            <v>Health &amp; Beauty</v>
          </cell>
          <cell r="H3468">
            <v>1</v>
          </cell>
          <cell r="I3468">
            <v>31262107145</v>
          </cell>
          <cell r="J3468" t="str">
            <v>No</v>
          </cell>
          <cell r="K3468">
            <v>100</v>
          </cell>
        </row>
        <row r="3469">
          <cell r="A3469" t="str">
            <v>HB-SP-PURPLEB</v>
          </cell>
          <cell r="B3469" t="str">
            <v>Spray Perfect Spray on Nail Polish packed in Bulk Master - Purple</v>
          </cell>
          <cell r="C3469" t="str">
            <v>Each</v>
          </cell>
          <cell r="D3469">
            <v>0.75</v>
          </cell>
          <cell r="E3469">
            <v>0.6</v>
          </cell>
          <cell r="G3469" t="str">
            <v>Health &amp; Beauty</v>
          </cell>
          <cell r="H3469">
            <v>144</v>
          </cell>
          <cell r="I3469">
            <v>893621002665</v>
          </cell>
          <cell r="J3469" t="str">
            <v>Yes</v>
          </cell>
          <cell r="K3469">
            <v>8857</v>
          </cell>
        </row>
        <row r="3470">
          <cell r="A3470" t="str">
            <v>HB-SP01</v>
          </cell>
          <cell r="B3470" t="str">
            <v xml:space="preserve">Sponge For Hover Cover Concealer </v>
          </cell>
          <cell r="C3470" t="str">
            <v>Each</v>
          </cell>
          <cell r="G3470" t="str">
            <v>Health &amp; Beauty</v>
          </cell>
          <cell r="H3470">
            <v>400</v>
          </cell>
          <cell r="J3470" t="str">
            <v>No</v>
          </cell>
          <cell r="K3470">
            <v>29899</v>
          </cell>
        </row>
        <row r="3471">
          <cell r="A3471" t="str">
            <v>HB-SP330-S21-01C</v>
          </cell>
          <cell r="B3471" t="str">
            <v>SKP Purple Hydrating Shampoo 10 oz</v>
          </cell>
          <cell r="C3471" t="str">
            <v>Each</v>
          </cell>
          <cell r="D3471">
            <v>3</v>
          </cell>
          <cell r="E3471">
            <v>2.75</v>
          </cell>
          <cell r="G3471" t="str">
            <v>Health &amp; Beauty</v>
          </cell>
          <cell r="H3471">
            <v>12</v>
          </cell>
          <cell r="I3471">
            <v>860005759026</v>
          </cell>
          <cell r="J3471" t="str">
            <v>No</v>
          </cell>
          <cell r="K3471">
            <v>24</v>
          </cell>
        </row>
        <row r="3472">
          <cell r="A3472" t="str">
            <v>HB-SP330-S21-01C-9</v>
          </cell>
          <cell r="B3472" t="str">
            <v>SKP Purple Hydrating Shampoo 10 oz</v>
          </cell>
          <cell r="C3472" t="str">
            <v>Each</v>
          </cell>
          <cell r="D3472">
            <v>3</v>
          </cell>
          <cell r="E3472">
            <v>2.75</v>
          </cell>
          <cell r="G3472" t="str">
            <v>Health &amp; Beauty</v>
          </cell>
          <cell r="H3472">
            <v>9</v>
          </cell>
          <cell r="I3472">
            <v>860005759026</v>
          </cell>
          <cell r="J3472" t="str">
            <v>No</v>
          </cell>
          <cell r="K3472">
            <v>7</v>
          </cell>
        </row>
        <row r="3473">
          <cell r="A3473" t="str">
            <v>HB-SP330-W22-02C</v>
          </cell>
          <cell r="B3473" t="str">
            <v xml:space="preserve">SKP Hydrating Shampoo 10 oz </v>
          </cell>
          <cell r="C3473" t="str">
            <v>Each</v>
          </cell>
          <cell r="D3473">
            <v>3</v>
          </cell>
          <cell r="E3473">
            <v>2.75</v>
          </cell>
          <cell r="G3473" t="str">
            <v>Health &amp; Beauty</v>
          </cell>
          <cell r="H3473">
            <v>12</v>
          </cell>
          <cell r="I3473">
            <v>860005759026</v>
          </cell>
          <cell r="J3473" t="str">
            <v>No</v>
          </cell>
          <cell r="K3473">
            <v>6566</v>
          </cell>
        </row>
        <row r="3474">
          <cell r="A3474" t="str">
            <v>HB-SPE-110H-A</v>
          </cell>
          <cell r="B3474" t="str">
            <v xml:space="preserve">Homedics Cordless Eye Massager With Heat With Built-in Bluetooth - Grade A </v>
          </cell>
          <cell r="C3474" t="str">
            <v>Each</v>
          </cell>
          <cell r="G3474" t="str">
            <v>Health &amp; Beauty</v>
          </cell>
          <cell r="I3474">
            <v>31262107213</v>
          </cell>
          <cell r="J3474" t="str">
            <v>No</v>
          </cell>
          <cell r="K3474">
            <v>51</v>
          </cell>
        </row>
        <row r="3475">
          <cell r="A3475" t="str">
            <v>HB-SR-110H-A</v>
          </cell>
          <cell r="B3475" t="str">
            <v xml:space="preserve">Homedeics Relief For Everybody Calf Compression Massager Grade A </v>
          </cell>
          <cell r="C3475" t="str">
            <v>Each</v>
          </cell>
          <cell r="D3475">
            <v>46.5</v>
          </cell>
          <cell r="G3475" t="str">
            <v>Health &amp; Beauty</v>
          </cell>
          <cell r="H3475">
            <v>1</v>
          </cell>
          <cell r="I3475">
            <v>31262107244</v>
          </cell>
          <cell r="J3475" t="str">
            <v>No</v>
          </cell>
          <cell r="K3475">
            <v>52</v>
          </cell>
        </row>
        <row r="3476">
          <cell r="A3476" t="str">
            <v>HB-SS-06120</v>
          </cell>
          <cell r="B3476" t="str">
            <v xml:space="preserve">Silky Straight Ceramic Hair Straightening Brush </v>
          </cell>
          <cell r="C3476" t="str">
            <v>Each</v>
          </cell>
          <cell r="D3476">
            <v>8</v>
          </cell>
          <cell r="E3476">
            <v>6.5</v>
          </cell>
          <cell r="G3476" t="str">
            <v>Health &amp; Beauty</v>
          </cell>
          <cell r="I3476">
            <v>852604006120</v>
          </cell>
          <cell r="J3476" t="str">
            <v>No</v>
          </cell>
          <cell r="K3476">
            <v>51</v>
          </cell>
        </row>
        <row r="3477">
          <cell r="A3477" t="str">
            <v>HB-SS-ARMF-2XL-MO24-WV</v>
          </cell>
          <cell r="B3477" t="str">
            <v xml:space="preserve">ARM TRIMMERS WOMENS 2XL BLACK </v>
          </cell>
          <cell r="C3477" t="str">
            <v>Each</v>
          </cell>
          <cell r="D3477">
            <v>5</v>
          </cell>
          <cell r="E3477">
            <v>4</v>
          </cell>
          <cell r="G3477" t="str">
            <v>Health &amp; Beauty</v>
          </cell>
          <cell r="J3477" t="str">
            <v>No</v>
          </cell>
          <cell r="K3477">
            <v>13</v>
          </cell>
        </row>
        <row r="3478">
          <cell r="A3478" t="str">
            <v>HB-SS-ARMF-L-MO24-WV</v>
          </cell>
          <cell r="B3478" t="str">
            <v xml:space="preserve">ARM TRIMMERS WOMENS L BLACK </v>
          </cell>
          <cell r="C3478" t="str">
            <v>Each</v>
          </cell>
          <cell r="D3478">
            <v>5</v>
          </cell>
          <cell r="E3478">
            <v>4</v>
          </cell>
          <cell r="G3478" t="str">
            <v>Health &amp; Beauty</v>
          </cell>
          <cell r="J3478" t="str">
            <v>No</v>
          </cell>
          <cell r="K3478">
            <v>12</v>
          </cell>
        </row>
        <row r="3479">
          <cell r="A3479" t="str">
            <v>HB-SS-ARMF-M-MO24-WV</v>
          </cell>
          <cell r="B3479" t="str">
            <v xml:space="preserve">ARM TRIMMERS WOMENS M BLACK </v>
          </cell>
          <cell r="C3479" t="str">
            <v>Each</v>
          </cell>
          <cell r="D3479">
            <v>5</v>
          </cell>
          <cell r="E3479">
            <v>4</v>
          </cell>
          <cell r="G3479" t="str">
            <v>Health &amp; Beauty</v>
          </cell>
          <cell r="J3479" t="str">
            <v>No</v>
          </cell>
          <cell r="K3479">
            <v>4</v>
          </cell>
        </row>
        <row r="3480">
          <cell r="A3480" t="str">
            <v>HB-SS-ARMF-XL-MO24-WV</v>
          </cell>
          <cell r="B3480" t="str">
            <v xml:space="preserve">ARM TRIMMERS WOMENS XL BLACK </v>
          </cell>
          <cell r="C3480" t="str">
            <v>Each</v>
          </cell>
          <cell r="D3480">
            <v>5</v>
          </cell>
          <cell r="E3480">
            <v>4</v>
          </cell>
          <cell r="G3480" t="str">
            <v>Health &amp; Beauty</v>
          </cell>
          <cell r="J3480" t="str">
            <v>No</v>
          </cell>
          <cell r="K3480">
            <v>17</v>
          </cell>
        </row>
        <row r="3481">
          <cell r="A3481" t="str">
            <v>HB-STISE9000HP</v>
          </cell>
          <cell r="B3481" t="str">
            <v xml:space="preserve">SuperEar Deluxe Rechargeable Personal Sound Amplifier </v>
          </cell>
          <cell r="C3481" t="str">
            <v>Each</v>
          </cell>
          <cell r="D3481">
            <v>30</v>
          </cell>
          <cell r="E3481">
            <v>25</v>
          </cell>
          <cell r="G3481" t="str">
            <v>Health &amp; Beauty</v>
          </cell>
          <cell r="H3481">
            <v>24</v>
          </cell>
          <cell r="I3481">
            <v>24778900010</v>
          </cell>
          <cell r="J3481" t="str">
            <v>No</v>
          </cell>
          <cell r="K3481">
            <v>35</v>
          </cell>
        </row>
        <row r="3482">
          <cell r="A3482" t="str">
            <v>HB-SUNBLOCK</v>
          </cell>
          <cell r="B3482" t="str">
            <v>Assorted Sunblock</v>
          </cell>
          <cell r="C3482" t="str">
            <v>Each</v>
          </cell>
          <cell r="G3482" t="str">
            <v>Health &amp; Beauty</v>
          </cell>
          <cell r="J3482" t="str">
            <v>No</v>
          </cell>
          <cell r="K3482">
            <v>420000</v>
          </cell>
        </row>
        <row r="3483">
          <cell r="A3483" t="str">
            <v>HB-THXTBBF010320</v>
          </cell>
          <cell r="B3483" t="str">
            <v xml:space="preserve">Period Panties - Thinx (BTWN), Brief, Tidal Wave, Size 9/10 </v>
          </cell>
          <cell r="C3483" t="str">
            <v>Each</v>
          </cell>
          <cell r="D3483">
            <v>7.5</v>
          </cell>
          <cell r="E3483">
            <v>7</v>
          </cell>
          <cell r="G3483" t="str">
            <v>Health &amp; Beauty</v>
          </cell>
          <cell r="H3483">
            <v>96</v>
          </cell>
          <cell r="I3483">
            <v>810013962918</v>
          </cell>
          <cell r="J3483" t="str">
            <v>No</v>
          </cell>
          <cell r="K3483">
            <v>433</v>
          </cell>
        </row>
        <row r="3484">
          <cell r="A3484" t="str">
            <v>HB-THXTBST010320</v>
          </cell>
          <cell r="B3484" t="str">
            <v xml:space="preserve">Period Panties - Thinx (BTWN), Shorty, Tidal Wave, Size 9/10 </v>
          </cell>
          <cell r="C3484" t="str">
            <v>Each</v>
          </cell>
          <cell r="D3484">
            <v>7.5</v>
          </cell>
          <cell r="E3484">
            <v>7</v>
          </cell>
          <cell r="G3484" t="str">
            <v>Health &amp; Beauty</v>
          </cell>
          <cell r="H3484">
            <v>96</v>
          </cell>
          <cell r="I3484">
            <v>810013963038</v>
          </cell>
          <cell r="J3484" t="str">
            <v>No</v>
          </cell>
          <cell r="K3484">
            <v>605</v>
          </cell>
        </row>
        <row r="3485">
          <cell r="A3485" t="str">
            <v>HB-THXTBST010321</v>
          </cell>
          <cell r="B3485" t="str">
            <v>Period Panties - Thinx (BTWN), Shorty, Tidal Wave, Size 11/12 7.50</v>
          </cell>
          <cell r="C3485" t="str">
            <v>Each</v>
          </cell>
          <cell r="D3485">
            <v>7.5</v>
          </cell>
          <cell r="E3485">
            <v>7</v>
          </cell>
          <cell r="G3485" t="str">
            <v>Health &amp; Beauty</v>
          </cell>
          <cell r="H3485">
            <v>96</v>
          </cell>
          <cell r="I3485">
            <v>810013963045</v>
          </cell>
          <cell r="J3485" t="str">
            <v>No</v>
          </cell>
          <cell r="K3485">
            <v>1247</v>
          </cell>
        </row>
        <row r="3486">
          <cell r="A3486" t="str">
            <v>HB-THXTBST010322</v>
          </cell>
          <cell r="B3486" t="str">
            <v xml:space="preserve">Period Panties - Thinx (BTWN), Shorty, Tidal Wave, Size 13/14 </v>
          </cell>
          <cell r="C3486" t="str">
            <v>Each</v>
          </cell>
          <cell r="D3486">
            <v>7.5</v>
          </cell>
          <cell r="E3486">
            <v>7</v>
          </cell>
          <cell r="G3486" t="str">
            <v>Health &amp; Beauty</v>
          </cell>
          <cell r="H3486">
            <v>75</v>
          </cell>
          <cell r="I3486">
            <v>810013963052</v>
          </cell>
          <cell r="J3486" t="str">
            <v>No</v>
          </cell>
          <cell r="K3486">
            <v>592</v>
          </cell>
        </row>
        <row r="3487">
          <cell r="A3487" t="str">
            <v>HB-THXTBST010720</v>
          </cell>
          <cell r="B3487" t="str">
            <v xml:space="preserve">Period Panties - Thinx (BTWN), Shorty, New Moon, Size 9/10 </v>
          </cell>
          <cell r="C3487" t="str">
            <v>Each</v>
          </cell>
          <cell r="D3487">
            <v>7.5</v>
          </cell>
          <cell r="E3487">
            <v>7</v>
          </cell>
          <cell r="G3487" t="str">
            <v>Health &amp; Beauty</v>
          </cell>
          <cell r="H3487">
            <v>96</v>
          </cell>
          <cell r="I3487">
            <v>810013962994</v>
          </cell>
          <cell r="J3487" t="str">
            <v>No</v>
          </cell>
          <cell r="K3487">
            <v>281</v>
          </cell>
        </row>
        <row r="3488">
          <cell r="A3488" t="str">
            <v>HB-THXTBST010720-R</v>
          </cell>
          <cell r="B3488" t="str">
            <v xml:space="preserve">Period Panties - Thinx (BTWN), Shorty, New Moon, Size 9/10 </v>
          </cell>
          <cell r="C3488" t="str">
            <v>Each</v>
          </cell>
          <cell r="D3488">
            <v>7.5</v>
          </cell>
          <cell r="E3488">
            <v>7</v>
          </cell>
          <cell r="G3488" t="str">
            <v>Health &amp; Beauty</v>
          </cell>
          <cell r="H3488">
            <v>96</v>
          </cell>
          <cell r="I3488">
            <v>810013962994</v>
          </cell>
          <cell r="J3488" t="str">
            <v>No</v>
          </cell>
          <cell r="K3488">
            <v>82</v>
          </cell>
        </row>
        <row r="3489">
          <cell r="A3489" t="str">
            <v>HB-THXTHCH011306</v>
          </cell>
          <cell r="B3489" t="str">
            <v xml:space="preserve">Thinx Period Underwear, Cheeky Dusk, 2X-Large </v>
          </cell>
          <cell r="C3489" t="str">
            <v>Each</v>
          </cell>
          <cell r="D3489">
            <v>7.5</v>
          </cell>
          <cell r="E3489">
            <v>7</v>
          </cell>
          <cell r="G3489" t="str">
            <v>Health &amp; Beauty</v>
          </cell>
          <cell r="H3489">
            <v>60</v>
          </cell>
          <cell r="I3489">
            <v>810013960044</v>
          </cell>
          <cell r="J3489" t="str">
            <v>No</v>
          </cell>
          <cell r="K3489">
            <v>47</v>
          </cell>
        </row>
        <row r="3490">
          <cell r="A3490" t="str">
            <v>HB-THXTHCH011307-R</v>
          </cell>
          <cell r="B3490" t="str">
            <v xml:space="preserve">Period Panties - Thinx Cheeky Dusk, 3X-Large </v>
          </cell>
          <cell r="C3490" t="str">
            <v>Each</v>
          </cell>
          <cell r="D3490">
            <v>7.5</v>
          </cell>
          <cell r="E3490">
            <v>7</v>
          </cell>
          <cell r="G3490" t="str">
            <v>Health &amp; Beauty</v>
          </cell>
          <cell r="H3490">
            <v>100</v>
          </cell>
          <cell r="I3490">
            <v>810013960051</v>
          </cell>
          <cell r="J3490" t="str">
            <v>No</v>
          </cell>
          <cell r="K3490">
            <v>110</v>
          </cell>
        </row>
        <row r="3491">
          <cell r="A3491" t="str">
            <v>HB-THXTHHH110106</v>
          </cell>
          <cell r="B3491" t="str">
            <v xml:space="preserve">Thinx Period Underwear, Air Hiphugger Black, 2X-Large </v>
          </cell>
          <cell r="C3491" t="str">
            <v>Each</v>
          </cell>
          <cell r="D3491">
            <v>7.5</v>
          </cell>
          <cell r="E3491">
            <v>7</v>
          </cell>
          <cell r="G3491" t="str">
            <v>Health &amp; Beauty</v>
          </cell>
          <cell r="H3491">
            <v>100</v>
          </cell>
          <cell r="I3491">
            <v>818114029196</v>
          </cell>
          <cell r="J3491" t="str">
            <v>No</v>
          </cell>
          <cell r="K3491">
            <v>194</v>
          </cell>
        </row>
        <row r="3492">
          <cell r="A3492" t="str">
            <v>HB-THXTHHH110106-R</v>
          </cell>
          <cell r="B3492" t="str">
            <v>Thinx Period Underwear, Air Hiphugger Black, 2X-Large</v>
          </cell>
          <cell r="C3492" t="str">
            <v>Each</v>
          </cell>
          <cell r="D3492">
            <v>7.5</v>
          </cell>
          <cell r="E3492">
            <v>7</v>
          </cell>
          <cell r="G3492" t="str">
            <v>Health &amp; Beauty</v>
          </cell>
          <cell r="H3492">
            <v>100</v>
          </cell>
          <cell r="I3492">
            <v>818114029196</v>
          </cell>
          <cell r="J3492" t="str">
            <v>No</v>
          </cell>
          <cell r="K3492">
            <v>185</v>
          </cell>
        </row>
        <row r="3493">
          <cell r="A3493" t="str">
            <v>HB-THXTHHH110107</v>
          </cell>
          <cell r="B3493" t="str">
            <v xml:space="preserve">Thinx Period Underwear, Air Hiphugger Black, 3X-Large </v>
          </cell>
          <cell r="C3493" t="str">
            <v>Each</v>
          </cell>
          <cell r="D3493">
            <v>7.5</v>
          </cell>
          <cell r="E3493">
            <v>7</v>
          </cell>
          <cell r="G3493" t="str">
            <v>Health &amp; Beauty</v>
          </cell>
          <cell r="H3493">
            <v>100</v>
          </cell>
          <cell r="I3493">
            <v>818114029202</v>
          </cell>
          <cell r="J3493" t="str">
            <v>No</v>
          </cell>
          <cell r="K3493">
            <v>274</v>
          </cell>
        </row>
        <row r="3494">
          <cell r="A3494" t="str">
            <v>HB-THXTHHW011306-R</v>
          </cell>
          <cell r="B3494" t="str">
            <v>Thinx Period Underwear, Hi-Waist Dusk, 2X-Large</v>
          </cell>
          <cell r="C3494" t="str">
            <v>Each</v>
          </cell>
          <cell r="D3494">
            <v>7.5</v>
          </cell>
          <cell r="E3494">
            <v>7</v>
          </cell>
          <cell r="G3494" t="str">
            <v>Health &amp; Beauty</v>
          </cell>
          <cell r="H3494">
            <v>60</v>
          </cell>
          <cell r="I3494">
            <v>810013964073</v>
          </cell>
          <cell r="J3494" t="str">
            <v>No</v>
          </cell>
          <cell r="K3494">
            <v>191</v>
          </cell>
        </row>
        <row r="3495">
          <cell r="A3495" t="str">
            <v>HB-THXTHKC010706</v>
          </cell>
          <cell r="B3495" t="str">
            <v xml:space="preserve">Thinx Period Underwear, Cotton Bikini Grey, 2X-Large </v>
          </cell>
          <cell r="C3495" t="str">
            <v>Each</v>
          </cell>
          <cell r="D3495">
            <v>7.5</v>
          </cell>
          <cell r="E3495">
            <v>7</v>
          </cell>
          <cell r="G3495" t="str">
            <v>Health &amp; Beauty</v>
          </cell>
          <cell r="H3495">
            <v>60</v>
          </cell>
          <cell r="I3495">
            <v>818114028106</v>
          </cell>
          <cell r="J3495" t="str">
            <v>No</v>
          </cell>
          <cell r="K3495">
            <v>98</v>
          </cell>
        </row>
        <row r="3496">
          <cell r="A3496" t="str">
            <v>HB-THXTHKC110106</v>
          </cell>
          <cell r="B3496" t="str">
            <v xml:space="preserve">Thinx Period Underwear, Air Bikini Black, 2X-Large </v>
          </cell>
          <cell r="C3496" t="str">
            <v>Each</v>
          </cell>
          <cell r="D3496">
            <v>7.5</v>
          </cell>
          <cell r="E3496">
            <v>7</v>
          </cell>
          <cell r="G3496" t="str">
            <v>Health &amp; Beauty</v>
          </cell>
          <cell r="H3496">
            <v>100</v>
          </cell>
          <cell r="I3496">
            <v>818114029035</v>
          </cell>
          <cell r="J3496" t="str">
            <v>No</v>
          </cell>
          <cell r="K3496">
            <v>119</v>
          </cell>
        </row>
        <row r="3497">
          <cell r="A3497" t="str">
            <v>HB-THXTHTH010207</v>
          </cell>
          <cell r="B3497" t="str">
            <v xml:space="preserve">Thinx Period Underwear, Thong Beige, XXX-Large </v>
          </cell>
          <cell r="C3497" t="str">
            <v>Each</v>
          </cell>
          <cell r="D3497">
            <v>7.5</v>
          </cell>
          <cell r="E3497">
            <v>7</v>
          </cell>
          <cell r="G3497" t="str">
            <v>Health &amp; Beauty</v>
          </cell>
          <cell r="H3497">
            <v>60</v>
          </cell>
          <cell r="I3497">
            <v>818114029523</v>
          </cell>
          <cell r="J3497" t="str">
            <v>No</v>
          </cell>
          <cell r="K3497">
            <v>101</v>
          </cell>
        </row>
        <row r="3498">
          <cell r="A3498" t="str">
            <v>HB-TLC-48-TN</v>
          </cell>
          <cell r="B3498" t="str">
            <v xml:space="preserve">Jerome Alexander Basics Tight, Lift and Cover Concealer - Shade Medium </v>
          </cell>
          <cell r="C3498" t="str">
            <v>Each</v>
          </cell>
          <cell r="D3498">
            <v>3</v>
          </cell>
          <cell r="E3498">
            <v>2.75</v>
          </cell>
          <cell r="G3498" t="str">
            <v>Health &amp; Beauty</v>
          </cell>
          <cell r="H3498">
            <v>48</v>
          </cell>
          <cell r="I3498">
            <v>812458003843</v>
          </cell>
          <cell r="J3498" t="str">
            <v>No</v>
          </cell>
          <cell r="K3498">
            <v>3016</v>
          </cell>
        </row>
        <row r="3499">
          <cell r="A3499" t="str">
            <v>HB-TLC-48SS-TN</v>
          </cell>
          <cell r="B3499" t="str">
            <v xml:space="preserve">Jerome Alexander Basics Tight, Lift and Cover Concealer - Shade Medium  - With Security Sticker On Item </v>
          </cell>
          <cell r="C3499" t="str">
            <v>Each</v>
          </cell>
          <cell r="D3499">
            <v>3</v>
          </cell>
          <cell r="E3499">
            <v>2.75</v>
          </cell>
          <cell r="G3499" t="str">
            <v>Health &amp; Beauty</v>
          </cell>
          <cell r="H3499">
            <v>48</v>
          </cell>
          <cell r="I3499">
            <v>812458003843</v>
          </cell>
          <cell r="J3499" t="str">
            <v>No</v>
          </cell>
          <cell r="K3499">
            <v>16772</v>
          </cell>
        </row>
        <row r="3500">
          <cell r="A3500" t="str">
            <v>HB-US03574A-1224</v>
          </cell>
          <cell r="B3500" t="str">
            <v>Soft Soap Antibacterial Liquid Hand Soap White Tea + Berry  Pump 11.25 oz  - Exp. 12/24</v>
          </cell>
          <cell r="C3500" t="str">
            <v>Each</v>
          </cell>
          <cell r="D3500">
            <v>1</v>
          </cell>
          <cell r="G3500" t="str">
            <v>Health &amp; Beauty</v>
          </cell>
          <cell r="H3500">
            <v>6</v>
          </cell>
          <cell r="I3500">
            <v>74182445737</v>
          </cell>
          <cell r="J3500" t="str">
            <v>No</v>
          </cell>
          <cell r="K3500">
            <v>180</v>
          </cell>
        </row>
        <row r="3501">
          <cell r="A3501" t="str">
            <v>HB-US05225A-0724</v>
          </cell>
          <cell r="B3501" t="str">
            <v>Colgate Optic White Stain Fighter Clean Mint 2pk</v>
          </cell>
          <cell r="C3501" t="str">
            <v>Each</v>
          </cell>
          <cell r="D3501">
            <v>2</v>
          </cell>
          <cell r="E3501">
            <v>1.75</v>
          </cell>
          <cell r="G3501" t="str">
            <v>Health &amp; Beauty</v>
          </cell>
          <cell r="H3501">
            <v>12</v>
          </cell>
          <cell r="I3501">
            <v>35000459596</v>
          </cell>
          <cell r="J3501" t="str">
            <v>No</v>
          </cell>
          <cell r="K3501">
            <v>12</v>
          </cell>
        </row>
        <row r="3502">
          <cell r="A3502" t="str">
            <v>HB-US05330A-0425</v>
          </cell>
          <cell r="B3502" t="str">
            <v>Colgate Total Whitening Gel 3.3 oz Cs Sp - Exp. 04/25</v>
          </cell>
          <cell r="C3502" t="str">
            <v>Each</v>
          </cell>
          <cell r="G3502" t="str">
            <v>Health &amp; Beauty</v>
          </cell>
          <cell r="H3502">
            <v>24</v>
          </cell>
          <cell r="J3502" t="str">
            <v>No</v>
          </cell>
          <cell r="K3502">
            <v>1944</v>
          </cell>
        </row>
        <row r="3503">
          <cell r="A3503" t="str">
            <v>HB-US06637A-0425</v>
          </cell>
          <cell r="B3503" t="str">
            <v>Colgate Optic White Stain Fighter Toothpaste 4.2 oz Clean Mint Paste (UPC 035000458360) Fresh Mint Gel (UPC 035000458308) Colgate 360 Optic White Toothbrush (UPC 035000680457)  42 ct Display - Exp. 04/25</v>
          </cell>
          <cell r="C3503" t="str">
            <v>Display</v>
          </cell>
          <cell r="D3503">
            <v>65</v>
          </cell>
          <cell r="E3503">
            <v>60</v>
          </cell>
          <cell r="G3503" t="str">
            <v>Health &amp; Beauty</v>
          </cell>
          <cell r="H3503">
            <v>1</v>
          </cell>
          <cell r="J3503" t="str">
            <v>No</v>
          </cell>
          <cell r="K3503">
            <v>16</v>
          </cell>
        </row>
        <row r="3504">
          <cell r="A3504" t="str">
            <v>HB-US06637A-0624</v>
          </cell>
          <cell r="B3504" t="str">
            <v>Colgate Optic White 42ct Display Asst ( 6pcs Colgate 360 Optic White Toothbrush,18pcs Optic White Stain Fighter 4.2oz Fresh Mint, 18pcs Optic White Stain Fighter 4.2oz Clean Mint</v>
          </cell>
          <cell r="C3504" t="str">
            <v>Display</v>
          </cell>
          <cell r="D3504">
            <v>70</v>
          </cell>
          <cell r="E3504">
            <v>65</v>
          </cell>
          <cell r="G3504" t="str">
            <v>Health &amp; Beauty</v>
          </cell>
          <cell r="H3504">
            <v>1</v>
          </cell>
          <cell r="I3504" t="str">
            <v>0-35000-97526-0</v>
          </cell>
          <cell r="J3504" t="str">
            <v>No</v>
          </cell>
          <cell r="K3504">
            <v>2</v>
          </cell>
        </row>
        <row r="3505">
          <cell r="A3505" t="str">
            <v>HB-US06637A-1024</v>
          </cell>
          <cell r="B3505" t="str">
            <v xml:space="preserve">MXD OW STAIN FGHTR TP/OW MTB TR SP 42CT COLG 360 OPTIC WHITE TB CS SP 42MM FHS OW NON-HP STAIN FGHTR 4.2 CS SP FRSH MNT OW NON-HP STAIN FGTR 4.2 CS SP CLEAN MNT - Exp. 10/24 </v>
          </cell>
          <cell r="C3505" t="str">
            <v>Display</v>
          </cell>
          <cell r="D3505">
            <v>70</v>
          </cell>
          <cell r="E3505">
            <v>65</v>
          </cell>
          <cell r="G3505" t="str">
            <v>Health &amp; Beauty</v>
          </cell>
          <cell r="H3505">
            <v>1</v>
          </cell>
          <cell r="I3505" t="str">
            <v>MULTI</v>
          </cell>
          <cell r="J3505" t="str">
            <v>No</v>
          </cell>
          <cell r="K3505">
            <v>5</v>
          </cell>
        </row>
        <row r="3506">
          <cell r="A3506" t="str">
            <v>HB-US06722A-0125</v>
          </cell>
          <cell r="B3506" t="str">
            <v>Colgate Anticavity Fluoride Toothpaste 6oz - Exp.01/25</v>
          </cell>
          <cell r="C3506" t="str">
            <v>Each</v>
          </cell>
          <cell r="G3506" t="str">
            <v>Health &amp; Beauty</v>
          </cell>
          <cell r="J3506" t="str">
            <v>No</v>
          </cell>
          <cell r="K3506">
            <v>584</v>
          </cell>
        </row>
        <row r="3507">
          <cell r="A3507" t="str">
            <v>HB-US06722A-0325</v>
          </cell>
          <cell r="B3507" t="str">
            <v>Colgate Anticavity Fluoride Toothpaste 6oz - Exp.03/25</v>
          </cell>
          <cell r="C3507" t="str">
            <v>Each</v>
          </cell>
          <cell r="G3507" t="str">
            <v>Health &amp; Beauty</v>
          </cell>
          <cell r="J3507" t="str">
            <v>No</v>
          </cell>
          <cell r="K3507">
            <v>240</v>
          </cell>
        </row>
        <row r="3508">
          <cell r="A3508" t="str">
            <v>HB-US06722A-1224</v>
          </cell>
          <cell r="B3508" t="str">
            <v>Colgate Anticavity Toothpaste 6 oz - Exp.12/24</v>
          </cell>
          <cell r="C3508" t="str">
            <v>Each</v>
          </cell>
          <cell r="G3508" t="str">
            <v>Health &amp; Beauty</v>
          </cell>
          <cell r="H3508">
            <v>4</v>
          </cell>
          <cell r="J3508" t="str">
            <v>No</v>
          </cell>
          <cell r="K3508">
            <v>48</v>
          </cell>
        </row>
        <row r="3509">
          <cell r="A3509" t="str">
            <v>HB-US07258A</v>
          </cell>
          <cell r="B3509" t="str">
            <v xml:space="preserve">Irish Spring Original Clean Moisturizing Face + Body Wash 24 Hr. Fresh 3.4 fl oz </v>
          </cell>
          <cell r="C3509" t="str">
            <v>Each</v>
          </cell>
          <cell r="D3509">
            <v>0.8</v>
          </cell>
          <cell r="E3509">
            <v>0.75</v>
          </cell>
          <cell r="G3509" t="str">
            <v>Health &amp; Beauty</v>
          </cell>
          <cell r="H3509">
            <v>24</v>
          </cell>
          <cell r="I3509">
            <v>35000984494</v>
          </cell>
          <cell r="J3509" t="str">
            <v>No</v>
          </cell>
          <cell r="K3509">
            <v>13</v>
          </cell>
        </row>
        <row r="3510">
          <cell r="A3510" t="str">
            <v>HB-US07309A-0325</v>
          </cell>
          <cell r="B3510" t="str">
            <v xml:space="preserve">HELLO CHARCOAL WHT 4.0Z FLUO - Exp. 03/25 </v>
          </cell>
          <cell r="C3510" t="str">
            <v>Each</v>
          </cell>
          <cell r="G3510" t="str">
            <v>Health &amp; Beauty</v>
          </cell>
          <cell r="H3510">
            <v>12</v>
          </cell>
          <cell r="I3510">
            <v>819156020257</v>
          </cell>
          <cell r="J3510" t="str">
            <v>No</v>
          </cell>
          <cell r="K3510">
            <v>4944</v>
          </cell>
        </row>
        <row r="3511">
          <cell r="A3511" t="str">
            <v>HB-VNT08112</v>
          </cell>
          <cell r="B3511" t="str">
            <v>Vanity Planet Outlines Serum Booster</v>
          </cell>
          <cell r="C3511" t="str">
            <v>Each</v>
          </cell>
          <cell r="D3511">
            <v>4.5</v>
          </cell>
          <cell r="E3511">
            <v>4</v>
          </cell>
          <cell r="G3511" t="str">
            <v>Health &amp; Beauty</v>
          </cell>
          <cell r="H3511">
            <v>12</v>
          </cell>
          <cell r="I3511">
            <v>740275053843</v>
          </cell>
          <cell r="J3511" t="str">
            <v>No</v>
          </cell>
          <cell r="K3511">
            <v>8926</v>
          </cell>
        </row>
        <row r="3512">
          <cell r="A3512" t="str">
            <v>HB-VNT08112-R</v>
          </cell>
          <cell r="B3512" t="str">
            <v>Vanity Planet Outlines Serum Booster</v>
          </cell>
          <cell r="C3512" t="str">
            <v>Each</v>
          </cell>
          <cell r="D3512">
            <v>4.5</v>
          </cell>
          <cell r="E3512">
            <v>4</v>
          </cell>
          <cell r="G3512" t="str">
            <v>Health &amp; Beauty</v>
          </cell>
          <cell r="H3512">
            <v>12</v>
          </cell>
          <cell r="I3512">
            <v>740275053843</v>
          </cell>
          <cell r="J3512" t="str">
            <v>No</v>
          </cell>
          <cell r="K3512">
            <v>166</v>
          </cell>
        </row>
        <row r="3513">
          <cell r="A3513" t="str">
            <v>HB-VNT25024</v>
          </cell>
          <cell r="B3513" t="str">
            <v xml:space="preserve">Vanity Planet Quarts Sonic Led Wand </v>
          </cell>
          <cell r="C3513" t="str">
            <v>Each</v>
          </cell>
          <cell r="D3513">
            <v>6.5</v>
          </cell>
          <cell r="E3513">
            <v>6</v>
          </cell>
          <cell r="G3513" t="str">
            <v>Health &amp; Beauty</v>
          </cell>
          <cell r="H3513">
            <v>24</v>
          </cell>
          <cell r="I3513">
            <v>740275055878</v>
          </cell>
          <cell r="J3513" t="str">
            <v>No</v>
          </cell>
          <cell r="K3513">
            <v>348</v>
          </cell>
        </row>
        <row r="3514">
          <cell r="A3514" t="str">
            <v>HB-VNT25024-4</v>
          </cell>
          <cell r="B3514" t="str">
            <v>Vanity Planet Sonic  Rose Quartz Beauty Bar</v>
          </cell>
          <cell r="C3514" t="str">
            <v>Each</v>
          </cell>
          <cell r="D3514">
            <v>6.5</v>
          </cell>
          <cell r="E3514">
            <v>6</v>
          </cell>
          <cell r="G3514" t="str">
            <v>Health &amp; Beauty</v>
          </cell>
          <cell r="H3514">
            <v>4</v>
          </cell>
          <cell r="I3514">
            <v>740275055878</v>
          </cell>
          <cell r="J3514" t="str">
            <v>No</v>
          </cell>
          <cell r="K3514">
            <v>3071</v>
          </cell>
        </row>
        <row r="3515">
          <cell r="A3515" t="str">
            <v>HB-VP71211-1100-WV</v>
          </cell>
          <cell r="B3515" t="str">
            <v xml:space="preserve">15pcs Professional Make-up Brush Set (Vanity planet) </v>
          </cell>
          <cell r="C3515" t="str">
            <v>Each</v>
          </cell>
          <cell r="D3515">
            <v>8.5</v>
          </cell>
          <cell r="E3515">
            <v>8</v>
          </cell>
          <cell r="G3515" t="str">
            <v>Health &amp; Beauty</v>
          </cell>
          <cell r="H3515">
            <v>24</v>
          </cell>
          <cell r="I3515">
            <v>812485023081</v>
          </cell>
          <cell r="J3515" t="str">
            <v>No</v>
          </cell>
          <cell r="K3515">
            <v>229</v>
          </cell>
        </row>
        <row r="3516">
          <cell r="A3516" t="str">
            <v>HB-WINGFLYGRL-MO165-WV</v>
          </cell>
          <cell r="B3516" t="str">
            <v xml:space="preserve">Wing Fly GRL Mane Taming Gel Wand 8 ml </v>
          </cell>
          <cell r="C3516" t="str">
            <v>Each</v>
          </cell>
          <cell r="D3516">
            <v>3</v>
          </cell>
          <cell r="E3516">
            <v>2.5</v>
          </cell>
          <cell r="G3516" t="str">
            <v>Health &amp; Beauty</v>
          </cell>
          <cell r="I3516">
            <v>810023041894</v>
          </cell>
          <cell r="J3516" t="str">
            <v>No</v>
          </cell>
          <cell r="K3516">
            <v>3218</v>
          </cell>
        </row>
        <row r="3517">
          <cell r="A3517" t="str">
            <v>HB-X002F61LFV-WV</v>
          </cell>
          <cell r="B3517" t="str">
            <v>June Julien Blackhead Remover</v>
          </cell>
          <cell r="C3517" t="str">
            <v>Each</v>
          </cell>
          <cell r="D3517">
            <v>7</v>
          </cell>
          <cell r="E3517">
            <v>6.5</v>
          </cell>
          <cell r="G3517" t="str">
            <v>Health &amp; Beauty</v>
          </cell>
          <cell r="H3517">
            <v>50</v>
          </cell>
          <cell r="I3517" t="str">
            <v>NO UPC</v>
          </cell>
          <cell r="J3517" t="str">
            <v>No</v>
          </cell>
          <cell r="K3517">
            <v>146</v>
          </cell>
        </row>
        <row r="3518">
          <cell r="A3518" t="str">
            <v>HB-YFCM000C2L</v>
          </cell>
          <cell r="B3518" t="str">
            <v xml:space="preserve">Caring Mill CLASSIC Insoles, Black, Size 2L </v>
          </cell>
          <cell r="C3518" t="str">
            <v>Each</v>
          </cell>
          <cell r="D3518">
            <v>6.5</v>
          </cell>
          <cell r="E3518">
            <v>6</v>
          </cell>
          <cell r="G3518" t="str">
            <v>Health &amp; Beauty</v>
          </cell>
          <cell r="H3518">
            <v>20</v>
          </cell>
          <cell r="I3518" t="str">
            <v>NO UPC</v>
          </cell>
          <cell r="J3518" t="str">
            <v>No</v>
          </cell>
          <cell r="K3518">
            <v>328</v>
          </cell>
        </row>
        <row r="3519">
          <cell r="A3519" t="str">
            <v>HBA-BH-EG-100ML</v>
          </cell>
          <cell r="B3519" t="str">
            <v>BHRC Exfoliating Gel Spa 100ml</v>
          </cell>
          <cell r="C3519" t="str">
            <v>Each</v>
          </cell>
          <cell r="D3519">
            <v>0</v>
          </cell>
          <cell r="E3519">
            <v>0</v>
          </cell>
          <cell r="G3519" t="str">
            <v>Health &amp; Beauty</v>
          </cell>
          <cell r="H3519">
            <v>0</v>
          </cell>
          <cell r="I3519">
            <v>0</v>
          </cell>
          <cell r="J3519" t="str">
            <v>No</v>
          </cell>
          <cell r="K3519">
            <v>32</v>
          </cell>
        </row>
        <row r="3520">
          <cell r="A3520" t="str">
            <v>HBA-BH-EG-150ML</v>
          </cell>
          <cell r="B3520" t="str">
            <v>BHRC Exfoliating Gel Spa 150ml</v>
          </cell>
          <cell r="C3520" t="str">
            <v>Each</v>
          </cell>
          <cell r="D3520">
            <v>0</v>
          </cell>
          <cell r="E3520">
            <v>0</v>
          </cell>
          <cell r="G3520" t="str">
            <v>Health &amp; Beauty</v>
          </cell>
          <cell r="H3520">
            <v>0</v>
          </cell>
          <cell r="I3520">
            <v>0</v>
          </cell>
          <cell r="J3520" t="str">
            <v>No</v>
          </cell>
          <cell r="K3520">
            <v>46</v>
          </cell>
        </row>
        <row r="3521">
          <cell r="A3521" t="str">
            <v>HBA-EB-EG-100ML</v>
          </cell>
          <cell r="B3521" t="str">
            <v>Elphia Beauty Exfoliating Gel Spa 100ml</v>
          </cell>
          <cell r="C3521" t="str">
            <v>Each</v>
          </cell>
          <cell r="D3521">
            <v>0</v>
          </cell>
          <cell r="E3521">
            <v>0</v>
          </cell>
          <cell r="G3521" t="str">
            <v>Health &amp; Beauty</v>
          </cell>
          <cell r="H3521">
            <v>0</v>
          </cell>
          <cell r="I3521">
            <v>0</v>
          </cell>
          <cell r="J3521" t="str">
            <v>No</v>
          </cell>
          <cell r="K3521">
            <v>10</v>
          </cell>
        </row>
        <row r="3522">
          <cell r="A3522" t="str">
            <v>HBA-EB-EG-150ML</v>
          </cell>
          <cell r="B3522" t="str">
            <v>Elphia Beauty Exfoliating Gel Spa 150ml</v>
          </cell>
          <cell r="C3522" t="str">
            <v>Each</v>
          </cell>
          <cell r="D3522">
            <v>0</v>
          </cell>
          <cell r="E3522">
            <v>0</v>
          </cell>
          <cell r="G3522" t="str">
            <v>Health &amp; Beauty</v>
          </cell>
          <cell r="H3522">
            <v>0</v>
          </cell>
          <cell r="I3522">
            <v>0</v>
          </cell>
          <cell r="J3522" t="str">
            <v>No</v>
          </cell>
          <cell r="K3522">
            <v>23</v>
          </cell>
        </row>
        <row r="3523">
          <cell r="A3523" t="str">
            <v>HBA-EB-EG-15ML</v>
          </cell>
          <cell r="B3523" t="str">
            <v>Elphia Beauty Exfoliating Gel - 15ml - RESTRICTED</v>
          </cell>
          <cell r="C3523" t="str">
            <v>Each</v>
          </cell>
          <cell r="D3523">
            <v>0</v>
          </cell>
          <cell r="E3523">
            <v>9.99</v>
          </cell>
          <cell r="G3523" t="str">
            <v>Health &amp; Beauty</v>
          </cell>
          <cell r="H3523">
            <v>0</v>
          </cell>
          <cell r="I3523">
            <v>859039007432</v>
          </cell>
          <cell r="J3523" t="str">
            <v>No</v>
          </cell>
          <cell r="K3523">
            <v>3401</v>
          </cell>
        </row>
        <row r="3524">
          <cell r="A3524" t="str">
            <v>HBA-EB-EG-30ML</v>
          </cell>
          <cell r="B3524" t="str">
            <v>Elphia Beauty Exfoliating Gel - 30ml - RESTRICTED</v>
          </cell>
          <cell r="C3524" t="str">
            <v>Each</v>
          </cell>
          <cell r="D3524">
            <v>0</v>
          </cell>
          <cell r="E3524">
            <v>10.99</v>
          </cell>
          <cell r="G3524" t="str">
            <v>Health &amp; Beauty</v>
          </cell>
          <cell r="H3524">
            <v>0</v>
          </cell>
          <cell r="I3524">
            <v>859039007449</v>
          </cell>
          <cell r="J3524" t="str">
            <v>No</v>
          </cell>
          <cell r="K3524">
            <v>4182</v>
          </cell>
        </row>
        <row r="3525">
          <cell r="A3525" t="str">
            <v>HBA-EB-EG-50ML</v>
          </cell>
          <cell r="B3525" t="str">
            <v>Elphia Beauty Exfoliating Gel - 50ml - RESTRICTED</v>
          </cell>
          <cell r="C3525" t="str">
            <v>Each</v>
          </cell>
          <cell r="D3525">
            <v>0</v>
          </cell>
          <cell r="E3525">
            <v>11.99</v>
          </cell>
          <cell r="G3525" t="str">
            <v>Health &amp; Beauty</v>
          </cell>
          <cell r="H3525">
            <v>0</v>
          </cell>
          <cell r="I3525">
            <v>859039007456</v>
          </cell>
          <cell r="J3525" t="str">
            <v>No</v>
          </cell>
          <cell r="K3525">
            <v>8033</v>
          </cell>
        </row>
        <row r="3526">
          <cell r="A3526" t="str">
            <v>HBA-EB-EG-5ML-P</v>
          </cell>
          <cell r="B3526" t="str">
            <v>Elphia Beauty Exfoliating Gel - 0.5ml Packet - RESTRICTED</v>
          </cell>
          <cell r="C3526" t="str">
            <v>Each</v>
          </cell>
          <cell r="D3526">
            <v>0</v>
          </cell>
          <cell r="E3526">
            <v>0</v>
          </cell>
          <cell r="G3526" t="str">
            <v>Health &amp; Beauty</v>
          </cell>
          <cell r="H3526">
            <v>0</v>
          </cell>
          <cell r="I3526">
            <v>859039007524</v>
          </cell>
          <cell r="J3526" t="str">
            <v>No</v>
          </cell>
          <cell r="K3526">
            <v>5899</v>
          </cell>
        </row>
        <row r="3527">
          <cell r="A3527" t="str">
            <v>HBA-EB-SM-15ML</v>
          </cell>
          <cell r="B3527" t="str">
            <v>Elphia Beauty Rejuvenation Serum - 15ml - RESTRICTED</v>
          </cell>
          <cell r="C3527" t="str">
            <v>Each</v>
          </cell>
          <cell r="D3527">
            <v>0</v>
          </cell>
          <cell r="E3527">
            <v>12.99</v>
          </cell>
          <cell r="G3527" t="str">
            <v>Health &amp; Beauty</v>
          </cell>
          <cell r="H3527">
            <v>0</v>
          </cell>
          <cell r="I3527">
            <v>859039007463</v>
          </cell>
          <cell r="J3527" t="str">
            <v>No</v>
          </cell>
          <cell r="K3527">
            <v>6874</v>
          </cell>
        </row>
        <row r="3528">
          <cell r="A3528" t="str">
            <v>HBA-EB-SM-5ML-V</v>
          </cell>
          <cell r="B3528" t="str">
            <v>Elphia Beauty Day Serum - 5ml Vial</v>
          </cell>
          <cell r="C3528" t="str">
            <v>Each</v>
          </cell>
          <cell r="D3528">
            <v>0</v>
          </cell>
          <cell r="E3528">
            <v>0</v>
          </cell>
          <cell r="G3528" t="str">
            <v>Health &amp; Beauty</v>
          </cell>
          <cell r="H3528">
            <v>0</v>
          </cell>
          <cell r="I3528">
            <v>859039007531</v>
          </cell>
          <cell r="J3528" t="str">
            <v>No</v>
          </cell>
          <cell r="K3528">
            <v>10044</v>
          </cell>
        </row>
        <row r="3529">
          <cell r="A3529" t="str">
            <v>HBA-EB-SM-P</v>
          </cell>
          <cell r="B3529" t="str">
            <v>Elphia Beauty Rejuvenation Serum - 0.5ml Packet - RESTRICTED</v>
          </cell>
          <cell r="C3529" t="str">
            <v>Each</v>
          </cell>
          <cell r="D3529">
            <v>0</v>
          </cell>
          <cell r="E3529">
            <v>0</v>
          </cell>
          <cell r="G3529" t="str">
            <v>Health &amp; Beauty</v>
          </cell>
          <cell r="H3529">
            <v>0</v>
          </cell>
          <cell r="I3529">
            <v>859039007531</v>
          </cell>
          <cell r="J3529" t="str">
            <v>No</v>
          </cell>
          <cell r="K3529">
            <v>23059</v>
          </cell>
        </row>
        <row r="3530">
          <cell r="A3530" t="str">
            <v>HBA-MSH-CC-C</v>
          </cell>
          <cell r="B3530" t="str">
            <v>MSH Lemon Verbena Cleansing Cream</v>
          </cell>
          <cell r="C3530" t="str">
            <v>Each</v>
          </cell>
          <cell r="D3530">
            <v>6.5</v>
          </cell>
          <cell r="E3530">
            <v>6</v>
          </cell>
          <cell r="G3530" t="str">
            <v>Health &amp; Beauty</v>
          </cell>
          <cell r="H3530">
            <v>0</v>
          </cell>
          <cell r="I3530">
            <v>0</v>
          </cell>
          <cell r="J3530" t="str">
            <v>No</v>
          </cell>
          <cell r="K3530">
            <v>1341</v>
          </cell>
        </row>
        <row r="3531">
          <cell r="A3531" t="str">
            <v>HBA-MSH-CC-CG</v>
          </cell>
          <cell r="B3531" t="str">
            <v>My Shiney Hiney Citrus Ginger Cleansing Cream - 1oz - RESTRICTED</v>
          </cell>
          <cell r="C3531" t="str">
            <v>Each</v>
          </cell>
          <cell r="D3531">
            <v>6.5</v>
          </cell>
          <cell r="E3531">
            <v>6</v>
          </cell>
          <cell r="G3531" t="str">
            <v>Health &amp; Beauty</v>
          </cell>
          <cell r="H3531">
            <v>0</v>
          </cell>
          <cell r="I3531">
            <v>859039007487</v>
          </cell>
          <cell r="J3531" t="str">
            <v>No</v>
          </cell>
          <cell r="K3531">
            <v>1363</v>
          </cell>
        </row>
        <row r="3532">
          <cell r="A3532" t="str">
            <v>HBA-MSH-CC-PF</v>
          </cell>
          <cell r="B3532" t="str">
            <v>My Shiney Hiney Passion Fruit Cleansing Cream - 1oz - RESTRICTED</v>
          </cell>
          <cell r="C3532" t="str">
            <v>Each</v>
          </cell>
          <cell r="D3532">
            <v>6.5</v>
          </cell>
          <cell r="E3532">
            <v>6</v>
          </cell>
          <cell r="G3532" t="str">
            <v>Health &amp; Beauty</v>
          </cell>
          <cell r="H3532">
            <v>48</v>
          </cell>
          <cell r="I3532">
            <v>859039007494</v>
          </cell>
          <cell r="J3532" t="str">
            <v>No</v>
          </cell>
          <cell r="K3532">
            <v>3789</v>
          </cell>
        </row>
        <row r="3533">
          <cell r="A3533" t="str">
            <v>HF-00031-TN</v>
          </cell>
          <cell r="B3533" t="str">
            <v>Project 62 Copley Upholstered Dining Chair Dark Grey</v>
          </cell>
          <cell r="C3533" t="str">
            <v>Each</v>
          </cell>
          <cell r="D3533">
            <v>20</v>
          </cell>
          <cell r="E3533">
            <v>18</v>
          </cell>
          <cell r="G3533" t="str">
            <v>Housewares</v>
          </cell>
          <cell r="H3533">
            <v>1</v>
          </cell>
          <cell r="I3533">
            <v>777369000315</v>
          </cell>
          <cell r="J3533" t="str">
            <v>No</v>
          </cell>
          <cell r="K3533">
            <v>70</v>
          </cell>
        </row>
        <row r="3534">
          <cell r="A3534" t="str">
            <v>HF-07940238-TN</v>
          </cell>
          <cell r="B3534" t="str">
            <v>Ashley Sofa Furniture</v>
          </cell>
          <cell r="C3534" t="str">
            <v>Each</v>
          </cell>
          <cell r="D3534">
            <v>806.25</v>
          </cell>
          <cell r="E3534">
            <v>671.87</v>
          </cell>
          <cell r="G3534" t="str">
            <v>Housewares</v>
          </cell>
          <cell r="H3534">
            <v>1</v>
          </cell>
          <cell r="I3534">
            <v>24052819250</v>
          </cell>
          <cell r="J3534" t="str">
            <v>No</v>
          </cell>
          <cell r="K3534">
            <v>22</v>
          </cell>
        </row>
        <row r="3535">
          <cell r="A3535" t="str">
            <v>HF-10103220M-WV</v>
          </cell>
          <cell r="B3535" t="str">
            <v xml:space="preserve">Ashley Temp Cld Sup Brz Cg Twnlg Ma Furniture </v>
          </cell>
          <cell r="C3535" t="str">
            <v>Each</v>
          </cell>
          <cell r="D3535">
            <v>1237.1300000000001</v>
          </cell>
          <cell r="E3535">
            <v>1030.94</v>
          </cell>
          <cell r="G3535" t="str">
            <v>Housewares</v>
          </cell>
          <cell r="H3535">
            <v>1</v>
          </cell>
          <cell r="I3535">
            <v>841234211356</v>
          </cell>
          <cell r="J3535" t="str">
            <v>No</v>
          </cell>
          <cell r="K3535">
            <v>1</v>
          </cell>
        </row>
        <row r="3536">
          <cell r="A3536" t="str">
            <v>HF-10103290M</v>
          </cell>
          <cell r="B3536" t="str">
            <v xml:space="preserve">Ashley Temp Cl Sup Brzsp Cg Cakg Mat </v>
          </cell>
          <cell r="C3536" t="str">
            <v>Each</v>
          </cell>
          <cell r="D3536">
            <v>1237.1300000000001</v>
          </cell>
          <cell r="E3536">
            <v>1030.94</v>
          </cell>
          <cell r="G3536" t="str">
            <v>Housewares</v>
          </cell>
          <cell r="J3536" t="str">
            <v>No</v>
          </cell>
          <cell r="K3536">
            <v>1</v>
          </cell>
        </row>
        <row r="3537">
          <cell r="A3537" t="str">
            <v>HF-1060417-MTN</v>
          </cell>
          <cell r="B3537" t="str">
            <v>RAF CORNER CHAISE</v>
          </cell>
          <cell r="C3537" t="str">
            <v>Each</v>
          </cell>
          <cell r="G3537" t="str">
            <v>Housewares</v>
          </cell>
          <cell r="J3537" t="str">
            <v>No</v>
          </cell>
          <cell r="K3537">
            <v>1</v>
          </cell>
        </row>
        <row r="3538">
          <cell r="A3538" t="str">
            <v>HF-1060440-MTN</v>
          </cell>
          <cell r="B3538" t="str">
            <v xml:space="preserve">LAF ZERO WALL POWER RECLINER </v>
          </cell>
          <cell r="C3538" t="str">
            <v>Each</v>
          </cell>
          <cell r="G3538" t="str">
            <v>Housewares</v>
          </cell>
          <cell r="J3538" t="str">
            <v>No</v>
          </cell>
          <cell r="K3538">
            <v>1</v>
          </cell>
        </row>
        <row r="3539">
          <cell r="A3539" t="str">
            <v>HF-1060457-MTN</v>
          </cell>
          <cell r="B3539" t="str">
            <v xml:space="preserve">CONSOLE WITH STORAGE </v>
          </cell>
          <cell r="C3539" t="str">
            <v>Each</v>
          </cell>
          <cell r="G3539" t="str">
            <v>Housewares</v>
          </cell>
          <cell r="J3539" t="str">
            <v>No</v>
          </cell>
          <cell r="K3539">
            <v>1</v>
          </cell>
        </row>
        <row r="3540">
          <cell r="A3540" t="str">
            <v>HF-107597-TN</v>
          </cell>
          <cell r="B3540" t="str">
            <v xml:space="preserve">Style Selections Chantilly Set of 4 Brown Steel Frame Swivel Dining Chair(s) with Off-white Cushioned Seat  - New Shelf Pulls </v>
          </cell>
          <cell r="C3540" t="str">
            <v>Each</v>
          </cell>
          <cell r="G3540" t="str">
            <v>Housewares</v>
          </cell>
          <cell r="H3540">
            <v>1</v>
          </cell>
          <cell r="I3540">
            <v>850002712650</v>
          </cell>
          <cell r="J3540" t="str">
            <v>No</v>
          </cell>
          <cell r="K3540">
            <v>1</v>
          </cell>
        </row>
        <row r="3541">
          <cell r="A3541" t="str">
            <v>HF-11113450-500</v>
          </cell>
          <cell r="B3541" t="str">
            <v>Ashley Furniture - Tacoma Truck # 16</v>
          </cell>
          <cell r="C3541" t="str">
            <v>Lot</v>
          </cell>
          <cell r="G3541" t="str">
            <v>Housewares</v>
          </cell>
          <cell r="J3541" t="str">
            <v>No</v>
          </cell>
          <cell r="K3541">
            <v>1</v>
          </cell>
        </row>
        <row r="3542">
          <cell r="A3542" t="str">
            <v>HF-11113460-500</v>
          </cell>
          <cell r="B3542" t="str">
            <v>Ashley Furniture - Tacoma Truck # 15</v>
          </cell>
          <cell r="C3542" t="str">
            <v>Lot</v>
          </cell>
          <cell r="G3542" t="str">
            <v>Housewares</v>
          </cell>
          <cell r="J3542" t="str">
            <v>No</v>
          </cell>
          <cell r="K3542">
            <v>1</v>
          </cell>
        </row>
        <row r="3543">
          <cell r="A3543" t="str">
            <v>HF-11113520-500</v>
          </cell>
          <cell r="B3543" t="str">
            <v>Ashley Furniture - Tacoma Truck # 9</v>
          </cell>
          <cell r="C3543" t="str">
            <v>Lot</v>
          </cell>
          <cell r="G3543" t="str">
            <v>Housewares</v>
          </cell>
          <cell r="J3543" t="str">
            <v>No</v>
          </cell>
          <cell r="K3543">
            <v>1</v>
          </cell>
        </row>
        <row r="3544">
          <cell r="A3544" t="str">
            <v>HF-11113530-500</v>
          </cell>
          <cell r="B3544" t="str">
            <v>Ashley Furniture - Tacoma Truck # 9</v>
          </cell>
          <cell r="C3544" t="str">
            <v>Lot</v>
          </cell>
          <cell r="G3544" t="str">
            <v>Housewares</v>
          </cell>
          <cell r="J3544" t="str">
            <v>No</v>
          </cell>
          <cell r="K3544">
            <v>1</v>
          </cell>
        </row>
        <row r="3545">
          <cell r="A3545" t="str">
            <v>HF-11113540-500</v>
          </cell>
          <cell r="B3545" t="str">
            <v>Ashley Furniture - Tacoma Truck # 8</v>
          </cell>
          <cell r="C3545" t="str">
            <v>Lot</v>
          </cell>
          <cell r="G3545" t="str">
            <v>Housewares</v>
          </cell>
          <cell r="J3545" t="str">
            <v>No</v>
          </cell>
          <cell r="K3545">
            <v>1</v>
          </cell>
        </row>
        <row r="3546">
          <cell r="A3546" t="str">
            <v>HF-11113550-500</v>
          </cell>
          <cell r="B3546" t="str">
            <v>Ashley Furniture - Tacoma Truck # 7</v>
          </cell>
          <cell r="C3546" t="str">
            <v>Lot</v>
          </cell>
          <cell r="G3546" t="str">
            <v>Housewares</v>
          </cell>
          <cell r="J3546" t="str">
            <v>No</v>
          </cell>
          <cell r="K3546">
            <v>1</v>
          </cell>
        </row>
        <row r="3547">
          <cell r="A3547" t="str">
            <v>HF-11113560-500</v>
          </cell>
          <cell r="B3547" t="str">
            <v>Ashley Furniture - Tacoma Truck # 6</v>
          </cell>
          <cell r="C3547" t="str">
            <v>Lot</v>
          </cell>
          <cell r="G3547" t="str">
            <v>Housewares</v>
          </cell>
          <cell r="J3547" t="str">
            <v>No</v>
          </cell>
          <cell r="K3547">
            <v>1</v>
          </cell>
        </row>
        <row r="3548">
          <cell r="A3548" t="str">
            <v>HF-11113570-500</v>
          </cell>
          <cell r="B3548" t="str">
            <v>Ashley Furniture - Tacoma Truck # 5</v>
          </cell>
          <cell r="C3548" t="str">
            <v>Lot</v>
          </cell>
          <cell r="G3548" t="str">
            <v>Housewares</v>
          </cell>
          <cell r="J3548" t="str">
            <v>No</v>
          </cell>
          <cell r="K3548">
            <v>1</v>
          </cell>
        </row>
        <row r="3549">
          <cell r="A3549" t="str">
            <v>HF-2031390-500</v>
          </cell>
          <cell r="B3549" t="str">
            <v>Ashley Furniture Phoenix Truck # 24</v>
          </cell>
          <cell r="C3549" t="str">
            <v>Lot</v>
          </cell>
          <cell r="G3549" t="str">
            <v>Housewares</v>
          </cell>
          <cell r="J3549" t="str">
            <v>No</v>
          </cell>
          <cell r="K3549">
            <v>1</v>
          </cell>
        </row>
        <row r="3550">
          <cell r="A3550" t="str">
            <v>HF-28424-DB</v>
          </cell>
          <cell r="B3550" t="str">
            <v xml:space="preserve">Style Selections Elliot Creek Set of 2 Dark Gray Steel Frame Conversation Chair(s) with Gray Olefin Cushioned Seat - New Shelf Pulls - Damaged Box  </v>
          </cell>
          <cell r="C3550" t="str">
            <v>Each</v>
          </cell>
          <cell r="G3550" t="str">
            <v>Housewares</v>
          </cell>
          <cell r="J3550" t="str">
            <v>No</v>
          </cell>
          <cell r="K3550">
            <v>7</v>
          </cell>
        </row>
        <row r="3551">
          <cell r="A3551" t="str">
            <v>HF-40084</v>
          </cell>
          <cell r="B3551" t="str">
            <v>Cool Gel Mattress-14" cool gel 1.0 King - Includes 2 Pillows</v>
          </cell>
          <cell r="C3551" t="str">
            <v>Each</v>
          </cell>
          <cell r="D3551">
            <v>300</v>
          </cell>
          <cell r="E3551">
            <v>275</v>
          </cell>
          <cell r="G3551" t="str">
            <v>Housewares</v>
          </cell>
          <cell r="H3551">
            <v>1</v>
          </cell>
          <cell r="J3551" t="str">
            <v>No</v>
          </cell>
          <cell r="K3551">
            <v>205</v>
          </cell>
        </row>
        <row r="3552">
          <cell r="A3552" t="str">
            <v>HF-40085</v>
          </cell>
          <cell r="B3552" t="str">
            <v>Cool Gel Mattress-14" 1.0 Cal King - Includes 2 Pillows</v>
          </cell>
          <cell r="C3552" t="str">
            <v>Each</v>
          </cell>
          <cell r="D3552">
            <v>300</v>
          </cell>
          <cell r="E3552">
            <v>275</v>
          </cell>
          <cell r="G3552" t="str">
            <v>Housewares</v>
          </cell>
          <cell r="H3552">
            <v>1</v>
          </cell>
          <cell r="J3552" t="str">
            <v>No</v>
          </cell>
          <cell r="K3552">
            <v>14</v>
          </cell>
        </row>
        <row r="3553">
          <cell r="A3553" t="str">
            <v>HF-40085-2.0</v>
          </cell>
          <cell r="B3553" t="str">
            <v>Mattress-14" cool gel 2.0 Cal King - Includes 2 Pillows</v>
          </cell>
          <cell r="C3553" t="str">
            <v>Each</v>
          </cell>
          <cell r="D3553">
            <v>300</v>
          </cell>
          <cell r="E3553">
            <v>275</v>
          </cell>
          <cell r="G3553" t="str">
            <v>Housewares</v>
          </cell>
          <cell r="H3553">
            <v>1</v>
          </cell>
          <cell r="I3553" t="str">
            <v>NO UPC</v>
          </cell>
          <cell r="J3553" t="str">
            <v>No</v>
          </cell>
          <cell r="K3553">
            <v>4</v>
          </cell>
        </row>
        <row r="3554">
          <cell r="A3554" t="str">
            <v>HF-40086</v>
          </cell>
          <cell r="B3554" t="str">
            <v xml:space="preserve">Cool Gel Mattress-14" 1.0 txl </v>
          </cell>
          <cell r="C3554" t="str">
            <v>Each</v>
          </cell>
          <cell r="D3554">
            <v>200</v>
          </cell>
          <cell r="E3554">
            <v>175</v>
          </cell>
          <cell r="G3554" t="str">
            <v>Housewares</v>
          </cell>
          <cell r="H3554">
            <v>1</v>
          </cell>
          <cell r="J3554" t="str">
            <v>No</v>
          </cell>
          <cell r="K3554">
            <v>166</v>
          </cell>
        </row>
        <row r="3555">
          <cell r="A3555" t="str">
            <v>HF-40086-DB</v>
          </cell>
          <cell r="B3555" t="str">
            <v>Cool Gel Mattress-14" 1.0 Twin - Damaged Box</v>
          </cell>
          <cell r="C3555" t="str">
            <v>Each</v>
          </cell>
          <cell r="D3555">
            <v>200</v>
          </cell>
          <cell r="E3555">
            <v>175</v>
          </cell>
          <cell r="G3555" t="str">
            <v>Housewares</v>
          </cell>
          <cell r="H3555">
            <v>1</v>
          </cell>
          <cell r="J3555" t="str">
            <v>No</v>
          </cell>
          <cell r="K3555">
            <v>8</v>
          </cell>
        </row>
        <row r="3556">
          <cell r="A3556" t="str">
            <v>HF-4097318-DB-TN</v>
          </cell>
          <cell r="B3556" t="str">
            <v>Origin 21 Vista Bluff 6-Piece Wicker Patio Conversation Set with Tan Cushions - New Shelf Pulls Damaged Box</v>
          </cell>
          <cell r="C3556" t="str">
            <v>Each</v>
          </cell>
          <cell r="D3556">
            <v>275</v>
          </cell>
          <cell r="E3556">
            <v>250</v>
          </cell>
          <cell r="G3556" t="str">
            <v>Housewares</v>
          </cell>
          <cell r="H3556">
            <v>1</v>
          </cell>
          <cell r="I3556">
            <v>848681084663</v>
          </cell>
          <cell r="J3556" t="str">
            <v>No</v>
          </cell>
          <cell r="K3556">
            <v>1</v>
          </cell>
        </row>
        <row r="3557">
          <cell r="A3557" t="str">
            <v>HF-4097318-TN</v>
          </cell>
          <cell r="B3557" t="str">
            <v xml:space="preserve">Origin 21 Vista Bluff 6-Piece Wicker Patio Conversation Set with Tan Cushions - New Shelf Pulls </v>
          </cell>
          <cell r="C3557" t="str">
            <v>Each</v>
          </cell>
          <cell r="D3557">
            <v>275</v>
          </cell>
          <cell r="E3557">
            <v>250</v>
          </cell>
          <cell r="G3557" t="str">
            <v>Housewares</v>
          </cell>
          <cell r="H3557">
            <v>1</v>
          </cell>
          <cell r="I3557">
            <v>848681084663</v>
          </cell>
          <cell r="J3557" t="str">
            <v>No</v>
          </cell>
          <cell r="K3557">
            <v>64</v>
          </cell>
        </row>
        <row r="3558">
          <cell r="A3558" t="str">
            <v>HF-4097319</v>
          </cell>
          <cell r="B3558" t="str">
            <v xml:space="preserve">Style Selections Seacrest Set of 4 Black Steel Frame Stationary Dining Chair(s) with Tan Cushioned Seat - New Shelf Pulls </v>
          </cell>
          <cell r="C3558" t="str">
            <v>Each</v>
          </cell>
          <cell r="D3558">
            <v>100</v>
          </cell>
          <cell r="E3558">
            <v>90</v>
          </cell>
          <cell r="G3558" t="str">
            <v>Housewares</v>
          </cell>
          <cell r="H3558">
            <v>1</v>
          </cell>
          <cell r="I3558">
            <v>848681084410</v>
          </cell>
          <cell r="J3558" t="str">
            <v>No</v>
          </cell>
          <cell r="K3558">
            <v>46</v>
          </cell>
        </row>
        <row r="3559">
          <cell r="A3559" t="str">
            <v>HF-4097324</v>
          </cell>
          <cell r="B3559" t="str">
            <v xml:space="preserve">Style Selections Seacrest Rectangle Outdoor Dining Table 42.32-in W x 70.86-in L with Umbrella Hole - New Shelf Pulls </v>
          </cell>
          <cell r="C3559" t="str">
            <v>Each</v>
          </cell>
          <cell r="G3559" t="str">
            <v>Housewares</v>
          </cell>
          <cell r="J3559" t="str">
            <v>No</v>
          </cell>
          <cell r="K3559">
            <v>5</v>
          </cell>
        </row>
        <row r="3560">
          <cell r="A3560" t="str">
            <v>HF-4097324-DB</v>
          </cell>
          <cell r="B3560" t="str">
            <v>Style Selections Seacrest Rectangle Outdoor Dining Table 42.32-in W x 70.86-in L with Umbrella Hole - New Shelf Pulls - Damaged Box</v>
          </cell>
          <cell r="C3560" t="str">
            <v>Each</v>
          </cell>
          <cell r="G3560" t="str">
            <v>Housewares</v>
          </cell>
          <cell r="J3560" t="str">
            <v>No</v>
          </cell>
          <cell r="K3560">
            <v>8</v>
          </cell>
        </row>
        <row r="3561">
          <cell r="A3561" t="str">
            <v>HF-63378-TN</v>
          </cell>
          <cell r="B3561" t="str">
            <v>Threshold Wall Shelf</v>
          </cell>
          <cell r="C3561" t="str">
            <v>Each</v>
          </cell>
          <cell r="D3561">
            <v>5</v>
          </cell>
          <cell r="E3561">
            <v>4</v>
          </cell>
          <cell r="G3561" t="str">
            <v>Housewares</v>
          </cell>
          <cell r="H3561">
            <v>1</v>
          </cell>
          <cell r="I3561">
            <v>191908633787</v>
          </cell>
          <cell r="J3561" t="str">
            <v>No</v>
          </cell>
          <cell r="K3561">
            <v>458</v>
          </cell>
        </row>
        <row r="3562">
          <cell r="A3562" t="str">
            <v>HF-6670357-MTN</v>
          </cell>
          <cell r="B3562" t="str">
            <v xml:space="preserve">CONSOLE WITH STORAGE </v>
          </cell>
          <cell r="C3562" t="str">
            <v>Each</v>
          </cell>
          <cell r="G3562" t="str">
            <v>Housewares</v>
          </cell>
          <cell r="H3562">
            <v>1</v>
          </cell>
          <cell r="I3562">
            <v>24052817942</v>
          </cell>
          <cell r="J3562" t="str">
            <v>No</v>
          </cell>
          <cell r="K3562">
            <v>4</v>
          </cell>
        </row>
        <row r="3563">
          <cell r="A3563" t="str">
            <v>HF-6670358-MTN</v>
          </cell>
          <cell r="B3563" t="str">
            <v xml:space="preserve">LAF ZERO WALL POWER RECLINER </v>
          </cell>
          <cell r="C3563" t="str">
            <v>Each</v>
          </cell>
          <cell r="G3563" t="str">
            <v>Housewares</v>
          </cell>
          <cell r="H3563">
            <v>1</v>
          </cell>
          <cell r="I3563">
            <v>24052819410</v>
          </cell>
          <cell r="J3563" t="str">
            <v>No</v>
          </cell>
          <cell r="K3563">
            <v>2</v>
          </cell>
        </row>
        <row r="3564">
          <cell r="A3564" t="str">
            <v>HF-6670362-MTN</v>
          </cell>
          <cell r="B3564" t="str">
            <v>Ashley RAF ZERO WALL POWER RECLINER</v>
          </cell>
          <cell r="C3564" t="str">
            <v>Each</v>
          </cell>
          <cell r="G3564" t="str">
            <v>Housewares</v>
          </cell>
          <cell r="H3564">
            <v>1</v>
          </cell>
          <cell r="I3564">
            <v>24052819427</v>
          </cell>
          <cell r="J3564" t="str">
            <v>No</v>
          </cell>
          <cell r="K3564">
            <v>2</v>
          </cell>
        </row>
        <row r="3565">
          <cell r="A3565" t="str">
            <v>HF-6850208-MTN</v>
          </cell>
          <cell r="B3565" t="str">
            <v xml:space="preserve">Ashley Oversized Accent Ottoman </v>
          </cell>
          <cell r="C3565" t="str">
            <v>Each</v>
          </cell>
          <cell r="D3565">
            <v>26.25</v>
          </cell>
          <cell r="E3565">
            <v>23.44</v>
          </cell>
          <cell r="G3565" t="str">
            <v>Housewares</v>
          </cell>
          <cell r="H3565">
            <v>1</v>
          </cell>
          <cell r="I3565">
            <v>24052818581</v>
          </cell>
          <cell r="J3565" t="str">
            <v>No</v>
          </cell>
          <cell r="K3565">
            <v>3</v>
          </cell>
        </row>
        <row r="3566">
          <cell r="A3566" t="str">
            <v>HF-6850277-MTN</v>
          </cell>
          <cell r="B3566" t="str">
            <v xml:space="preserve">Ashley Wedge Furniture </v>
          </cell>
          <cell r="C3566" t="str">
            <v>Each</v>
          </cell>
          <cell r="D3566">
            <v>31.5</v>
          </cell>
          <cell r="E3566">
            <v>28.13</v>
          </cell>
          <cell r="G3566" t="str">
            <v>Housewares</v>
          </cell>
          <cell r="H3566">
            <v>1</v>
          </cell>
          <cell r="I3566">
            <v>24052818604</v>
          </cell>
          <cell r="J3566" t="str">
            <v>No</v>
          </cell>
          <cell r="K3566">
            <v>1</v>
          </cell>
        </row>
        <row r="3567">
          <cell r="A3567" t="str">
            <v>HF-6850308-MTN</v>
          </cell>
          <cell r="B3567" t="str">
            <v>Ashley Oversized Accent Ottoman</v>
          </cell>
          <cell r="C3567" t="str">
            <v>Each</v>
          </cell>
          <cell r="D3567">
            <v>77</v>
          </cell>
          <cell r="E3567">
            <v>68.75</v>
          </cell>
          <cell r="G3567" t="str">
            <v>Housewares</v>
          </cell>
          <cell r="H3567">
            <v>1</v>
          </cell>
          <cell r="I3567">
            <v>24052818611</v>
          </cell>
          <cell r="J3567" t="str">
            <v>No</v>
          </cell>
          <cell r="K3567">
            <v>24</v>
          </cell>
        </row>
        <row r="3568">
          <cell r="A3568" t="str">
            <v>HF-6850377-MTN</v>
          </cell>
          <cell r="B3568" t="str">
            <v xml:space="preserve">Ashley Wedge Furniture </v>
          </cell>
          <cell r="C3568" t="str">
            <v>Each</v>
          </cell>
          <cell r="D3568">
            <v>272.99</v>
          </cell>
          <cell r="E3568">
            <v>243.74</v>
          </cell>
          <cell r="G3568" t="str">
            <v>Housewares</v>
          </cell>
          <cell r="H3568">
            <v>1</v>
          </cell>
          <cell r="I3568">
            <v>24052818635</v>
          </cell>
          <cell r="J3568" t="str">
            <v>No</v>
          </cell>
          <cell r="K3568">
            <v>1</v>
          </cell>
        </row>
        <row r="3569">
          <cell r="A3569" t="str">
            <v>HF-6860449-MTN</v>
          </cell>
          <cell r="B3569" t="str">
            <v>Ashley Raf Sofa With Corner Wedge Furniture</v>
          </cell>
          <cell r="C3569" t="str">
            <v>Each</v>
          </cell>
          <cell r="D3569">
            <v>161.44</v>
          </cell>
          <cell r="E3569">
            <v>144.13999999999999</v>
          </cell>
          <cell r="G3569" t="str">
            <v>Housewares</v>
          </cell>
          <cell r="J3569" t="str">
            <v>No</v>
          </cell>
          <cell r="K3569">
            <v>1</v>
          </cell>
        </row>
        <row r="3570">
          <cell r="A3570" t="str">
            <v>HF-6860466-MTN</v>
          </cell>
          <cell r="B3570" t="str">
            <v>Ashley Laf Sofa Furniture</v>
          </cell>
          <cell r="C3570" t="str">
            <v>Each</v>
          </cell>
          <cell r="D3570">
            <v>428.75</v>
          </cell>
          <cell r="E3570">
            <v>382.81</v>
          </cell>
          <cell r="G3570" t="str">
            <v>Housewares</v>
          </cell>
          <cell r="J3570" t="str">
            <v>No</v>
          </cell>
          <cell r="K3570">
            <v>1</v>
          </cell>
        </row>
        <row r="3571">
          <cell r="A3571" t="str">
            <v>HF-6960216-MTN</v>
          </cell>
          <cell r="B3571" t="str">
            <v>Ashley LAF CORNER CHAISE</v>
          </cell>
          <cell r="C3571" t="str">
            <v>Each</v>
          </cell>
          <cell r="G3571" t="str">
            <v>Housewares</v>
          </cell>
          <cell r="J3571" t="str">
            <v>No</v>
          </cell>
          <cell r="K3571">
            <v>1</v>
          </cell>
        </row>
        <row r="3572">
          <cell r="A3572" t="str">
            <v>HF-6960267-MTN</v>
          </cell>
          <cell r="B3572" t="str">
            <v>Ashley RAF SOFA</v>
          </cell>
          <cell r="C3572" t="str">
            <v>Each</v>
          </cell>
          <cell r="G3572" t="str">
            <v>Housewares</v>
          </cell>
          <cell r="J3572" t="str">
            <v>No</v>
          </cell>
          <cell r="K3572">
            <v>1</v>
          </cell>
        </row>
        <row r="3573">
          <cell r="A3573" t="str">
            <v>HF-6960316-MTN</v>
          </cell>
          <cell r="B3573" t="str">
            <v>Ashley LAF CORNER CHAISE</v>
          </cell>
          <cell r="C3573" t="str">
            <v>Each</v>
          </cell>
          <cell r="G3573" t="str">
            <v>Housewares</v>
          </cell>
          <cell r="H3573">
            <v>1</v>
          </cell>
          <cell r="I3573">
            <v>2405281871</v>
          </cell>
          <cell r="J3573" t="str">
            <v>No</v>
          </cell>
          <cell r="K3573">
            <v>1</v>
          </cell>
        </row>
        <row r="3574">
          <cell r="A3574" t="str">
            <v>HF-6960367-MTN</v>
          </cell>
          <cell r="B3574" t="str">
            <v>Ashley RAF SOFA</v>
          </cell>
          <cell r="C3574" t="str">
            <v>Each</v>
          </cell>
          <cell r="G3574" t="str">
            <v>Housewares</v>
          </cell>
          <cell r="H3574">
            <v>1</v>
          </cell>
          <cell r="I3574">
            <v>24052818727</v>
          </cell>
          <cell r="J3574" t="str">
            <v>No</v>
          </cell>
          <cell r="K3574">
            <v>1</v>
          </cell>
        </row>
        <row r="3575">
          <cell r="A3575" t="str">
            <v>HF-7091420-MTN</v>
          </cell>
          <cell r="B3575" t="str">
            <v xml:space="preserve">Ashley Chair Furniture </v>
          </cell>
          <cell r="C3575" t="str">
            <v>Each</v>
          </cell>
          <cell r="D3575">
            <v>157.5</v>
          </cell>
          <cell r="E3575">
            <v>140.62</v>
          </cell>
          <cell r="G3575" t="str">
            <v>Housewares</v>
          </cell>
          <cell r="J3575" t="str">
            <v>No</v>
          </cell>
          <cell r="K3575">
            <v>1</v>
          </cell>
        </row>
        <row r="3576">
          <cell r="A3576" t="str">
            <v>HF-75615</v>
          </cell>
          <cell r="B3576" t="str">
            <v xml:space="preserve">MAAX Utile 60-in x 30-in x 60-in Origin Greige 3-Piece Bathtub Back Wall Panel - New Shelf Pulls </v>
          </cell>
          <cell r="C3576" t="str">
            <v>Each</v>
          </cell>
          <cell r="G3576" t="str">
            <v>Housewares</v>
          </cell>
          <cell r="J3576" t="str">
            <v>No</v>
          </cell>
          <cell r="K3576">
            <v>6</v>
          </cell>
        </row>
        <row r="3577">
          <cell r="A3577" t="str">
            <v>HF-75615-DB</v>
          </cell>
          <cell r="B3577" t="str">
            <v xml:space="preserve">MAAX Utile 60-in x 30-in x 60-in Origin Greige 3-Piece Bathtub Back Wall Panel - New Shelf Pulls </v>
          </cell>
          <cell r="C3577" t="str">
            <v>Each</v>
          </cell>
          <cell r="G3577" t="str">
            <v>Housewares</v>
          </cell>
          <cell r="J3577" t="str">
            <v>No</v>
          </cell>
          <cell r="K3577">
            <v>3</v>
          </cell>
        </row>
        <row r="3578">
          <cell r="A3578" t="str">
            <v>HF-7670177-MTN</v>
          </cell>
          <cell r="B3578" t="str">
            <v xml:space="preserve">Ashley Wedge Furniture </v>
          </cell>
          <cell r="C3578" t="str">
            <v>Each</v>
          </cell>
          <cell r="G3578" t="str">
            <v>Housewares</v>
          </cell>
          <cell r="H3578">
            <v>1</v>
          </cell>
          <cell r="I3578">
            <v>24052819069</v>
          </cell>
          <cell r="J3578" t="str">
            <v>No</v>
          </cell>
          <cell r="K3578">
            <v>1</v>
          </cell>
        </row>
        <row r="3579">
          <cell r="A3579" t="str">
            <v>HF-7780308-MTN</v>
          </cell>
          <cell r="B3579" t="str">
            <v>Ashley Oversized Accent Ottoman</v>
          </cell>
          <cell r="C3579" t="str">
            <v>Each</v>
          </cell>
          <cell r="D3579">
            <v>168</v>
          </cell>
          <cell r="E3579">
            <v>150</v>
          </cell>
          <cell r="G3579" t="str">
            <v>Housewares</v>
          </cell>
          <cell r="H3579">
            <v>1</v>
          </cell>
          <cell r="I3579">
            <v>24052819021</v>
          </cell>
          <cell r="J3579" t="str">
            <v>No</v>
          </cell>
          <cell r="K3579">
            <v>4</v>
          </cell>
        </row>
        <row r="3580">
          <cell r="A3580" t="str">
            <v>HF-77913-TN</v>
          </cell>
          <cell r="B3580" t="str">
            <v>Loring Manual Height Adjustable Standing Desk -WHITE</v>
          </cell>
          <cell r="C3580" t="str">
            <v>Each</v>
          </cell>
          <cell r="D3580">
            <v>50</v>
          </cell>
          <cell r="E3580">
            <v>45</v>
          </cell>
          <cell r="G3580" t="str">
            <v>Housewares</v>
          </cell>
          <cell r="H3580">
            <v>1</v>
          </cell>
          <cell r="I3580">
            <v>191908779133</v>
          </cell>
          <cell r="J3580" t="str">
            <v>No</v>
          </cell>
          <cell r="K3580">
            <v>99</v>
          </cell>
        </row>
        <row r="3581">
          <cell r="A3581" t="str">
            <v>HF-7880246-MTN</v>
          </cell>
          <cell r="B3581" t="str">
            <v xml:space="preserve">Ashley Armless Chair Furniture </v>
          </cell>
          <cell r="C3581" t="str">
            <v>Each</v>
          </cell>
          <cell r="D3581">
            <v>490</v>
          </cell>
          <cell r="E3581">
            <v>0</v>
          </cell>
          <cell r="G3581" t="str">
            <v>Housewares</v>
          </cell>
          <cell r="H3581">
            <v>1</v>
          </cell>
          <cell r="I3581">
            <v>24052819168</v>
          </cell>
          <cell r="J3581" t="str">
            <v>No</v>
          </cell>
          <cell r="K3581">
            <v>2</v>
          </cell>
        </row>
        <row r="3582">
          <cell r="A3582" t="str">
            <v>HF-7880246-TN</v>
          </cell>
          <cell r="B3582" t="str">
            <v xml:space="preserve">Ashley Armless Chair Furniture </v>
          </cell>
          <cell r="C3582" t="str">
            <v>Each</v>
          </cell>
          <cell r="D3582">
            <v>490</v>
          </cell>
          <cell r="E3582">
            <v>0</v>
          </cell>
          <cell r="G3582" t="str">
            <v>Housewares</v>
          </cell>
          <cell r="H3582">
            <v>1</v>
          </cell>
          <cell r="I3582">
            <v>24052819168</v>
          </cell>
          <cell r="J3582" t="str">
            <v>No</v>
          </cell>
          <cell r="K3582">
            <v>82</v>
          </cell>
        </row>
        <row r="3583">
          <cell r="A3583" t="str">
            <v>HF-7880265-MTN</v>
          </cell>
          <cell r="B3583" t="str">
            <v>Ashley Raf Corner Chair Furniture</v>
          </cell>
          <cell r="C3583" t="str">
            <v>Each</v>
          </cell>
          <cell r="D3583">
            <v>500.5</v>
          </cell>
          <cell r="E3583">
            <v>446.88</v>
          </cell>
          <cell r="G3583" t="str">
            <v>Housewares</v>
          </cell>
          <cell r="H3583">
            <v>1</v>
          </cell>
          <cell r="I3583">
            <v>24052819182</v>
          </cell>
          <cell r="J3583" t="str">
            <v>No</v>
          </cell>
          <cell r="K3583">
            <v>1</v>
          </cell>
        </row>
        <row r="3584">
          <cell r="A3584" t="str">
            <v>HF-7880277-MTN</v>
          </cell>
          <cell r="B3584" t="str">
            <v xml:space="preserve">Ashley Wedge Furniture </v>
          </cell>
          <cell r="C3584" t="str">
            <v>Each</v>
          </cell>
          <cell r="D3584">
            <v>549.5</v>
          </cell>
          <cell r="E3584">
            <v>490.63</v>
          </cell>
          <cell r="G3584" t="str">
            <v>Housewares</v>
          </cell>
          <cell r="H3584">
            <v>1</v>
          </cell>
          <cell r="I3584">
            <v>24052819199</v>
          </cell>
          <cell r="J3584" t="str">
            <v>No</v>
          </cell>
          <cell r="K3584">
            <v>25</v>
          </cell>
        </row>
        <row r="3585">
          <cell r="A3585" t="str">
            <v>HF-7880277-TN</v>
          </cell>
          <cell r="B3585" t="str">
            <v xml:space="preserve">Ashley Wedge Furniture </v>
          </cell>
          <cell r="C3585" t="str">
            <v>Each</v>
          </cell>
          <cell r="D3585">
            <v>490</v>
          </cell>
          <cell r="E3585">
            <v>0</v>
          </cell>
          <cell r="G3585" t="str">
            <v>Housewares</v>
          </cell>
          <cell r="H3585">
            <v>1</v>
          </cell>
          <cell r="I3585">
            <v>24052819199</v>
          </cell>
          <cell r="J3585" t="str">
            <v>No</v>
          </cell>
          <cell r="K3585">
            <v>47</v>
          </cell>
        </row>
        <row r="3586">
          <cell r="A3586" t="str">
            <v>HF-7940220-MTN</v>
          </cell>
          <cell r="B3586" t="str">
            <v>Ashley Chair Furniture</v>
          </cell>
          <cell r="C3586" t="str">
            <v>Each</v>
          </cell>
          <cell r="D3586">
            <v>590</v>
          </cell>
          <cell r="E3586">
            <v>0</v>
          </cell>
          <cell r="G3586" t="str">
            <v>Housewares</v>
          </cell>
          <cell r="H3586">
            <v>1</v>
          </cell>
          <cell r="I3586">
            <v>24052819236</v>
          </cell>
          <cell r="J3586" t="str">
            <v>No</v>
          </cell>
          <cell r="K3586">
            <v>40</v>
          </cell>
        </row>
        <row r="3587">
          <cell r="A3587" t="str">
            <v>HF-7940220-WV</v>
          </cell>
          <cell r="B3587" t="str">
            <v>Cahalan Chair</v>
          </cell>
          <cell r="C3587" t="str">
            <v>Each</v>
          </cell>
          <cell r="D3587">
            <v>424.75</v>
          </cell>
          <cell r="G3587" t="str">
            <v>Housewares</v>
          </cell>
          <cell r="J3587" t="str">
            <v>No</v>
          </cell>
          <cell r="K3587">
            <v>4</v>
          </cell>
        </row>
        <row r="3588">
          <cell r="A3588" t="str">
            <v>HF-7940235-500</v>
          </cell>
          <cell r="B3588" t="str">
            <v>Cahalan Loveseat</v>
          </cell>
          <cell r="C3588" t="str">
            <v>Each</v>
          </cell>
          <cell r="D3588">
            <v>624.75</v>
          </cell>
          <cell r="G3588" t="str">
            <v>Housewares</v>
          </cell>
          <cell r="J3588" t="str">
            <v>No</v>
          </cell>
          <cell r="K3588">
            <v>3</v>
          </cell>
        </row>
        <row r="3589">
          <cell r="A3589" t="str">
            <v>HF-7940235-TN</v>
          </cell>
          <cell r="B3589" t="str">
            <v>Cahalan Loveseat</v>
          </cell>
          <cell r="C3589" t="str">
            <v>Each</v>
          </cell>
          <cell r="D3589">
            <v>624.75</v>
          </cell>
          <cell r="G3589" t="str">
            <v>Housewares</v>
          </cell>
          <cell r="J3589" t="str">
            <v>No</v>
          </cell>
          <cell r="K3589">
            <v>2</v>
          </cell>
        </row>
        <row r="3590">
          <cell r="A3590" t="str">
            <v>HF-7940235-WV</v>
          </cell>
          <cell r="B3590" t="str">
            <v>Cahalan Loveseat</v>
          </cell>
          <cell r="C3590" t="str">
            <v>Each</v>
          </cell>
          <cell r="D3590">
            <v>624.75</v>
          </cell>
          <cell r="G3590" t="str">
            <v>Housewares</v>
          </cell>
          <cell r="J3590" t="str">
            <v>No</v>
          </cell>
          <cell r="K3590">
            <v>10</v>
          </cell>
        </row>
        <row r="3591">
          <cell r="A3591" t="str">
            <v>HF-7940238-WV</v>
          </cell>
          <cell r="B3591" t="str">
            <v>Cahalan Sofa</v>
          </cell>
          <cell r="C3591" t="str">
            <v>Each</v>
          </cell>
          <cell r="D3591">
            <v>637.25</v>
          </cell>
          <cell r="G3591" t="str">
            <v>Housewares</v>
          </cell>
          <cell r="J3591" t="str">
            <v>No</v>
          </cell>
          <cell r="K3591">
            <v>11</v>
          </cell>
        </row>
        <row r="3592">
          <cell r="A3592" t="str">
            <v>HF-8170417</v>
          </cell>
          <cell r="B3592" t="str">
            <v>Ashley Furniture Phoenix Raf Corner Chaise</v>
          </cell>
          <cell r="C3592" t="str">
            <v>Each</v>
          </cell>
          <cell r="D3592">
            <v>900</v>
          </cell>
          <cell r="E3592">
            <v>750</v>
          </cell>
          <cell r="G3592" t="str">
            <v>Housewares</v>
          </cell>
          <cell r="J3592" t="str">
            <v>No</v>
          </cell>
          <cell r="K3592">
            <v>30</v>
          </cell>
        </row>
        <row r="3593">
          <cell r="A3593" t="str">
            <v>HF-8170455</v>
          </cell>
          <cell r="B3593" t="str">
            <v xml:space="preserve">Ashley Furniture Phoenix Laf Loveseat </v>
          </cell>
          <cell r="C3593" t="str">
            <v>Each</v>
          </cell>
          <cell r="D3593">
            <v>937.5</v>
          </cell>
          <cell r="E3593">
            <v>781.25</v>
          </cell>
          <cell r="G3593" t="str">
            <v>Housewares</v>
          </cell>
          <cell r="J3593" t="str">
            <v>No</v>
          </cell>
          <cell r="K3593">
            <v>31</v>
          </cell>
        </row>
        <row r="3594">
          <cell r="A3594" t="str">
            <v>HF-9090935</v>
          </cell>
          <cell r="B3594" t="str">
            <v xml:space="preserve">Ashley Furniture Loveseat </v>
          </cell>
          <cell r="C3594" t="str">
            <v>Each</v>
          </cell>
          <cell r="D3594">
            <v>805</v>
          </cell>
          <cell r="E3594">
            <v>718.75</v>
          </cell>
          <cell r="G3594" t="str">
            <v>Housewares</v>
          </cell>
          <cell r="J3594" t="str">
            <v>No</v>
          </cell>
          <cell r="K3594">
            <v>91</v>
          </cell>
        </row>
        <row r="3595">
          <cell r="A3595" t="str">
            <v>HF-9090938</v>
          </cell>
          <cell r="B3595" t="str">
            <v>Ashley Sofa Furnitur</v>
          </cell>
          <cell r="C3595" t="str">
            <v>Each</v>
          </cell>
          <cell r="G3595" t="str">
            <v>Housewares</v>
          </cell>
          <cell r="J3595" t="str">
            <v>No</v>
          </cell>
          <cell r="K3595">
            <v>31</v>
          </cell>
        </row>
        <row r="3596">
          <cell r="A3596" t="str">
            <v>HF-9500417</v>
          </cell>
          <cell r="B3596" t="str">
            <v>Ashley Raf Corner Chair Furniture</v>
          </cell>
          <cell r="C3596" t="str">
            <v>Each</v>
          </cell>
          <cell r="D3596">
            <v>206.5</v>
          </cell>
          <cell r="E3596">
            <v>184.38</v>
          </cell>
          <cell r="G3596" t="str">
            <v>Housewares</v>
          </cell>
          <cell r="H3596">
            <v>1</v>
          </cell>
          <cell r="I3596">
            <v>24052819342</v>
          </cell>
          <cell r="J3596" t="str">
            <v>No</v>
          </cell>
          <cell r="K3596">
            <v>1</v>
          </cell>
        </row>
        <row r="3597">
          <cell r="A3597" t="str">
            <v>HF-9500417-MTN</v>
          </cell>
          <cell r="B3597" t="str">
            <v>Ashley Raf Corner Chair Furniture</v>
          </cell>
          <cell r="C3597" t="str">
            <v>Each</v>
          </cell>
          <cell r="D3597">
            <v>206.5</v>
          </cell>
          <cell r="E3597">
            <v>184.38</v>
          </cell>
          <cell r="G3597" t="str">
            <v>Housewares</v>
          </cell>
          <cell r="H3597">
            <v>1</v>
          </cell>
          <cell r="I3597">
            <v>24052819342</v>
          </cell>
          <cell r="J3597" t="str">
            <v>No</v>
          </cell>
          <cell r="K3597">
            <v>126</v>
          </cell>
        </row>
        <row r="3598">
          <cell r="A3598" t="str">
            <v>HF-9500417-WV</v>
          </cell>
          <cell r="B3598" t="str">
            <v>Ashley Raf Corner Chair Furniture</v>
          </cell>
          <cell r="C3598" t="str">
            <v>Each</v>
          </cell>
          <cell r="D3598">
            <v>298</v>
          </cell>
          <cell r="E3598">
            <v>0</v>
          </cell>
          <cell r="G3598" t="str">
            <v>Housewares</v>
          </cell>
          <cell r="H3598">
            <v>1</v>
          </cell>
          <cell r="I3598">
            <v>24052819342</v>
          </cell>
          <cell r="J3598" t="str">
            <v>No</v>
          </cell>
          <cell r="K3598">
            <v>12</v>
          </cell>
        </row>
        <row r="3599">
          <cell r="A3599" t="str">
            <v>HF-9500446</v>
          </cell>
          <cell r="B3599" t="str">
            <v xml:space="preserve">Ashley Armless Chair Furniture </v>
          </cell>
          <cell r="C3599" t="str">
            <v>Each</v>
          </cell>
          <cell r="D3599">
            <v>420</v>
          </cell>
          <cell r="E3599">
            <v>375</v>
          </cell>
          <cell r="G3599" t="str">
            <v>Housewares</v>
          </cell>
          <cell r="H3599">
            <v>1</v>
          </cell>
          <cell r="I3599">
            <v>24052819359</v>
          </cell>
          <cell r="J3599" t="str">
            <v>No</v>
          </cell>
          <cell r="K3599">
            <v>1</v>
          </cell>
        </row>
        <row r="3600">
          <cell r="A3600" t="str">
            <v>HF-9500446-MTN</v>
          </cell>
          <cell r="B3600" t="str">
            <v xml:space="preserve">Ashley Armless Chair Furniture </v>
          </cell>
          <cell r="C3600" t="str">
            <v>Each</v>
          </cell>
          <cell r="D3600">
            <v>420</v>
          </cell>
          <cell r="E3600">
            <v>375</v>
          </cell>
          <cell r="G3600" t="str">
            <v>Housewares</v>
          </cell>
          <cell r="H3600">
            <v>1</v>
          </cell>
          <cell r="I3600">
            <v>24052819359</v>
          </cell>
          <cell r="J3600" t="str">
            <v>No</v>
          </cell>
          <cell r="K3600">
            <v>94</v>
          </cell>
        </row>
        <row r="3601">
          <cell r="A3601" t="str">
            <v>HF-9500446-WV</v>
          </cell>
          <cell r="B3601" t="str">
            <v>Ashley Armless Chair Furniture 450.00</v>
          </cell>
          <cell r="C3601" t="str">
            <v>Each</v>
          </cell>
          <cell r="D3601">
            <v>298</v>
          </cell>
          <cell r="G3601" t="str">
            <v>Housewares</v>
          </cell>
          <cell r="H3601">
            <v>1</v>
          </cell>
          <cell r="I3601">
            <v>24052819359</v>
          </cell>
          <cell r="J3601" t="str">
            <v>No</v>
          </cell>
          <cell r="K3601">
            <v>15</v>
          </cell>
        </row>
        <row r="3602">
          <cell r="A3602" t="str">
            <v>HF-9500464-MTN</v>
          </cell>
          <cell r="B3602" t="str">
            <v>Ashley Laf Corner Chair Furniture</v>
          </cell>
          <cell r="C3602" t="str">
            <v>Each</v>
          </cell>
          <cell r="D3602">
            <v>171.5</v>
          </cell>
          <cell r="E3602">
            <v>153.13</v>
          </cell>
          <cell r="G3602" t="str">
            <v>Housewares</v>
          </cell>
          <cell r="H3602">
            <v>1</v>
          </cell>
          <cell r="I3602">
            <v>24052819366</v>
          </cell>
          <cell r="J3602" t="str">
            <v>No</v>
          </cell>
          <cell r="K3602">
            <v>130</v>
          </cell>
        </row>
        <row r="3603">
          <cell r="A3603" t="str">
            <v>HF-9500464-WV</v>
          </cell>
          <cell r="B3603" t="str">
            <v>Ashley Laf Corner Chair Furniture</v>
          </cell>
          <cell r="C3603" t="str">
            <v>Each</v>
          </cell>
          <cell r="D3603">
            <v>298</v>
          </cell>
          <cell r="E3603">
            <v>0</v>
          </cell>
          <cell r="G3603" t="str">
            <v>Housewares</v>
          </cell>
          <cell r="H3603">
            <v>1</v>
          </cell>
          <cell r="I3603">
            <v>24052819366</v>
          </cell>
          <cell r="J3603" t="str">
            <v>No</v>
          </cell>
          <cell r="K3603">
            <v>12</v>
          </cell>
        </row>
        <row r="3604">
          <cell r="A3604" t="str">
            <v>HF-9500477-MTN</v>
          </cell>
          <cell r="B3604" t="str">
            <v xml:space="preserve">Ashley Wedge Furniture </v>
          </cell>
          <cell r="C3604" t="str">
            <v>Each</v>
          </cell>
          <cell r="D3604">
            <v>129.5</v>
          </cell>
          <cell r="E3604">
            <v>115.63</v>
          </cell>
          <cell r="G3604" t="str">
            <v>Housewares</v>
          </cell>
          <cell r="H3604">
            <v>1</v>
          </cell>
          <cell r="I3604">
            <v>24052819373</v>
          </cell>
          <cell r="J3604" t="str">
            <v>No</v>
          </cell>
          <cell r="K3604">
            <v>144</v>
          </cell>
        </row>
        <row r="3605">
          <cell r="A3605" t="str">
            <v>HF-A111</v>
          </cell>
          <cell r="B3605" t="str">
            <v xml:space="preserve">Nourison Everywhere 7'6" x OVL  - Color IRS   </v>
          </cell>
          <cell r="C3605" t="str">
            <v>Each</v>
          </cell>
          <cell r="D3605">
            <v>40</v>
          </cell>
          <cell r="E3605">
            <v>35</v>
          </cell>
          <cell r="G3605" t="str">
            <v>Housewares</v>
          </cell>
          <cell r="H3605">
            <v>1</v>
          </cell>
          <cell r="I3605">
            <v>99446879288</v>
          </cell>
          <cell r="J3605" t="str">
            <v>No</v>
          </cell>
          <cell r="K3605">
            <v>11</v>
          </cell>
        </row>
        <row r="3606">
          <cell r="A3606" t="str">
            <v>HF-A270</v>
          </cell>
          <cell r="B3606" t="str">
            <v xml:space="preserve">Nourison Everywhere 2'0" x 5'0"  - Color BLK   </v>
          </cell>
          <cell r="C3606" t="str">
            <v>Each</v>
          </cell>
          <cell r="D3606">
            <v>10</v>
          </cell>
          <cell r="E3606">
            <v>9</v>
          </cell>
          <cell r="G3606" t="str">
            <v>Housewares</v>
          </cell>
          <cell r="H3606">
            <v>1</v>
          </cell>
          <cell r="I3606">
            <v>99446884770</v>
          </cell>
          <cell r="J3606" t="str">
            <v>No</v>
          </cell>
          <cell r="K3606">
            <v>27</v>
          </cell>
        </row>
        <row r="3607">
          <cell r="A3607" t="str">
            <v>HF-A340</v>
          </cell>
          <cell r="B3607" t="str">
            <v xml:space="preserve">Nourison Everywhere 5'0" x 8'0"  - Color IV    </v>
          </cell>
          <cell r="C3607" t="str">
            <v>Each</v>
          </cell>
          <cell r="D3607">
            <v>35</v>
          </cell>
          <cell r="E3607">
            <v>30</v>
          </cell>
          <cell r="G3607" t="str">
            <v>Housewares</v>
          </cell>
          <cell r="H3607">
            <v>1</v>
          </cell>
          <cell r="I3607">
            <v>99446403278</v>
          </cell>
          <cell r="J3607" t="str">
            <v>No</v>
          </cell>
          <cell r="K3607">
            <v>69</v>
          </cell>
        </row>
        <row r="3608">
          <cell r="A3608" t="str">
            <v>HF-A584</v>
          </cell>
          <cell r="B3608" t="str">
            <v xml:space="preserve">Nourison Everywhere 3'6" x 5'6"  - Color IV    </v>
          </cell>
          <cell r="C3608" t="str">
            <v>Each</v>
          </cell>
          <cell r="D3608">
            <v>15</v>
          </cell>
          <cell r="E3608">
            <v>12.5</v>
          </cell>
          <cell r="G3608" t="str">
            <v>Housewares</v>
          </cell>
          <cell r="H3608">
            <v>1</v>
          </cell>
          <cell r="I3608">
            <v>99446811424</v>
          </cell>
          <cell r="J3608" t="str">
            <v>No</v>
          </cell>
          <cell r="K3608">
            <v>25</v>
          </cell>
        </row>
        <row r="3609">
          <cell r="A3609" t="str">
            <v>HF-A586</v>
          </cell>
          <cell r="B3609" t="str">
            <v xml:space="preserve">Nourison Everywhere 3'6" x 5'6"  - Color IV    </v>
          </cell>
          <cell r="C3609" t="str">
            <v>Each</v>
          </cell>
          <cell r="D3609">
            <v>15</v>
          </cell>
          <cell r="E3609">
            <v>12.5</v>
          </cell>
          <cell r="G3609" t="str">
            <v>Housewares</v>
          </cell>
          <cell r="H3609">
            <v>1</v>
          </cell>
          <cell r="I3609">
            <v>99446811240</v>
          </cell>
          <cell r="J3609" t="str">
            <v>No</v>
          </cell>
          <cell r="K3609">
            <v>24</v>
          </cell>
        </row>
        <row r="3610">
          <cell r="A3610" t="str">
            <v>HF-B016-92-MTN</v>
          </cell>
          <cell r="B3610" t="str">
            <v>Ashley TWO DRAWER NIGHT STAND</v>
          </cell>
          <cell r="C3610" t="str">
            <v>Each</v>
          </cell>
          <cell r="G3610" t="str">
            <v>Housewares</v>
          </cell>
          <cell r="H3610">
            <v>1</v>
          </cell>
          <cell r="I3610">
            <v>24052820621</v>
          </cell>
          <cell r="J3610" t="str">
            <v>No</v>
          </cell>
          <cell r="K3610">
            <v>3</v>
          </cell>
        </row>
        <row r="3611">
          <cell r="A3611" t="str">
            <v>HF-D007</v>
          </cell>
          <cell r="B3611" t="str">
            <v xml:space="preserve">Nourison Everywhere 5' X 8 - Color BLK   </v>
          </cell>
          <cell r="C3611" t="str">
            <v>Each</v>
          </cell>
          <cell r="D3611">
            <v>30</v>
          </cell>
          <cell r="E3611">
            <v>25</v>
          </cell>
          <cell r="G3611" t="str">
            <v>Housewares</v>
          </cell>
          <cell r="H3611">
            <v>1</v>
          </cell>
          <cell r="I3611">
            <v>99446314871</v>
          </cell>
          <cell r="J3611" t="str">
            <v>No</v>
          </cell>
          <cell r="K3611">
            <v>97</v>
          </cell>
        </row>
        <row r="3612">
          <cell r="A3612" t="str">
            <v>HF-D007RND</v>
          </cell>
          <cell r="B3612" t="str">
            <v xml:space="preserve">Nourison Everywhere 7'5" x RND  - Color BLK   </v>
          </cell>
          <cell r="C3612" t="str">
            <v>Each</v>
          </cell>
          <cell r="D3612">
            <v>40</v>
          </cell>
          <cell r="E3612">
            <v>35</v>
          </cell>
          <cell r="G3612" t="str">
            <v>Housewares</v>
          </cell>
          <cell r="H3612">
            <v>1</v>
          </cell>
          <cell r="I3612">
            <v>99446314963</v>
          </cell>
          <cell r="J3612" t="str">
            <v>No</v>
          </cell>
          <cell r="K3612">
            <v>36</v>
          </cell>
        </row>
        <row r="3613">
          <cell r="A3613" t="str">
            <v>HF-D070</v>
          </cell>
          <cell r="B3613" t="str">
            <v xml:space="preserve">Nourison Everywhere 5'0" x 8'0"  - Color BLK   </v>
          </cell>
          <cell r="C3613" t="str">
            <v>Each</v>
          </cell>
          <cell r="D3613">
            <v>30</v>
          </cell>
          <cell r="E3613">
            <v>25</v>
          </cell>
          <cell r="G3613" t="str">
            <v>Housewares</v>
          </cell>
          <cell r="H3613">
            <v>1</v>
          </cell>
          <cell r="I3613">
            <v>99446446183</v>
          </cell>
          <cell r="J3613" t="str">
            <v>No</v>
          </cell>
          <cell r="K3613">
            <v>45</v>
          </cell>
        </row>
        <row r="3614">
          <cell r="A3614" t="str">
            <v>HF-D1288L</v>
          </cell>
          <cell r="B3614" t="str">
            <v xml:space="preserve">Nourison Everywhere 8'0" x 11'0"  - Color BLK   </v>
          </cell>
          <cell r="C3614" t="str">
            <v>Each</v>
          </cell>
          <cell r="D3614">
            <v>55</v>
          </cell>
          <cell r="E3614">
            <v>50</v>
          </cell>
          <cell r="G3614" t="str">
            <v>Housewares</v>
          </cell>
          <cell r="H3614">
            <v>1</v>
          </cell>
          <cell r="I3614">
            <v>99446039989</v>
          </cell>
          <cell r="J3614" t="str">
            <v>No</v>
          </cell>
          <cell r="K3614">
            <v>15</v>
          </cell>
        </row>
        <row r="3615">
          <cell r="A3615" t="str">
            <v>HF-D1382L</v>
          </cell>
          <cell r="B3615" t="str">
            <v xml:space="preserve">Nourison Everywhere 8'0" x 11'0"  - Color BLK   </v>
          </cell>
          <cell r="C3615" t="str">
            <v>Each</v>
          </cell>
          <cell r="D3615">
            <v>55</v>
          </cell>
          <cell r="E3615">
            <v>50</v>
          </cell>
          <cell r="G3615" t="str">
            <v>Housewares</v>
          </cell>
          <cell r="H3615">
            <v>1</v>
          </cell>
          <cell r="I3615">
            <v>99446051349</v>
          </cell>
          <cell r="J3615" t="str">
            <v>No</v>
          </cell>
          <cell r="K3615">
            <v>10</v>
          </cell>
        </row>
        <row r="3616">
          <cell r="A3616" t="str">
            <v>HF-D458</v>
          </cell>
          <cell r="B3616" t="str">
            <v xml:space="preserve">Nourison Everywhere 2.25 x 7.5  - Color IV    </v>
          </cell>
          <cell r="C3616" t="str">
            <v>Each</v>
          </cell>
          <cell r="D3616">
            <v>15</v>
          </cell>
          <cell r="E3616">
            <v>12.5</v>
          </cell>
          <cell r="G3616" t="str">
            <v>Housewares</v>
          </cell>
          <cell r="H3616">
            <v>1</v>
          </cell>
          <cell r="I3616">
            <v>99446549310</v>
          </cell>
          <cell r="J3616" t="str">
            <v>No</v>
          </cell>
          <cell r="K3616">
            <v>43</v>
          </cell>
        </row>
        <row r="3617">
          <cell r="A3617" t="str">
            <v>HF-D458L</v>
          </cell>
          <cell r="B3617" t="str">
            <v xml:space="preserve">Nourison Everywhere 7'5" x 9'4"  - Color IV    </v>
          </cell>
          <cell r="C3617" t="str">
            <v>Each</v>
          </cell>
          <cell r="D3617">
            <v>40</v>
          </cell>
          <cell r="E3617">
            <v>35</v>
          </cell>
          <cell r="G3617" t="str">
            <v>Housewares</v>
          </cell>
          <cell r="H3617">
            <v>1</v>
          </cell>
          <cell r="I3617">
            <v>99446549495</v>
          </cell>
          <cell r="J3617" t="str">
            <v>No</v>
          </cell>
          <cell r="K3617">
            <v>13</v>
          </cell>
        </row>
        <row r="3618">
          <cell r="A3618" t="str">
            <v>HF-D458RND</v>
          </cell>
          <cell r="B3618" t="str">
            <v xml:space="preserve">Nourison Everywhere 7'5" x RND  - Color IV    </v>
          </cell>
          <cell r="C3618" t="str">
            <v>Each</v>
          </cell>
          <cell r="D3618">
            <v>35</v>
          </cell>
          <cell r="E3618">
            <v>30</v>
          </cell>
          <cell r="G3618" t="str">
            <v>Housewares</v>
          </cell>
          <cell r="H3618">
            <v>1</v>
          </cell>
          <cell r="I3618">
            <v>99446549136</v>
          </cell>
          <cell r="J3618" t="str">
            <v>No</v>
          </cell>
          <cell r="K3618">
            <v>17</v>
          </cell>
        </row>
        <row r="3619">
          <cell r="A3619" t="str">
            <v>HF-D489-32-WV</v>
          </cell>
          <cell r="B3619" t="str">
            <v>Ashley square Drm Counter Table/Stellan Furniture</v>
          </cell>
          <cell r="C3619" t="str">
            <v>Each</v>
          </cell>
          <cell r="D3619">
            <v>45</v>
          </cell>
          <cell r="E3619">
            <v>0</v>
          </cell>
          <cell r="G3619" t="str">
            <v>Housewares</v>
          </cell>
          <cell r="H3619">
            <v>1</v>
          </cell>
          <cell r="I3619">
            <v>24052821789</v>
          </cell>
          <cell r="J3619" t="str">
            <v>No</v>
          </cell>
          <cell r="K3619">
            <v>26</v>
          </cell>
        </row>
        <row r="3620">
          <cell r="A3620" t="str">
            <v>HF-D643-124</v>
          </cell>
          <cell r="B3620" t="str">
            <v xml:space="preserve">Upholstered Bar Stool 2 pack - Must be sold 4 chairs per 1 table. </v>
          </cell>
          <cell r="C3620" t="str">
            <v>Each</v>
          </cell>
          <cell r="D3620">
            <v>100</v>
          </cell>
          <cell r="E3620">
            <v>100</v>
          </cell>
          <cell r="G3620" t="str">
            <v>Housewares</v>
          </cell>
          <cell r="H3620">
            <v>1</v>
          </cell>
          <cell r="I3620">
            <v>24052822441</v>
          </cell>
          <cell r="J3620" t="str">
            <v>No</v>
          </cell>
          <cell r="K3620">
            <v>22</v>
          </cell>
        </row>
        <row r="3621">
          <cell r="A3621" t="str">
            <v>HF-D643-13-WV</v>
          </cell>
          <cell r="B3621" t="str">
            <v>Ashley Round Drop Leaf Counter Table</v>
          </cell>
          <cell r="C3621" t="str">
            <v>Each</v>
          </cell>
          <cell r="D3621">
            <v>281.25</v>
          </cell>
          <cell r="E3621">
            <v>234.37</v>
          </cell>
          <cell r="G3621" t="str">
            <v>Housewares</v>
          </cell>
          <cell r="H3621">
            <v>1</v>
          </cell>
          <cell r="I3621">
            <v>24052822458</v>
          </cell>
          <cell r="J3621" t="str">
            <v>No</v>
          </cell>
          <cell r="K3621">
            <v>5</v>
          </cell>
        </row>
        <row r="3622">
          <cell r="A3622" t="str">
            <v>HF-D679-124-WV</v>
          </cell>
          <cell r="B3622" t="str">
            <v xml:space="preserve">Ashley Upholstered Barstool (2/CN) Furniture </v>
          </cell>
          <cell r="C3622" t="str">
            <v>Each</v>
          </cell>
          <cell r="D3622">
            <v>25.5</v>
          </cell>
          <cell r="E3622">
            <v>21.25</v>
          </cell>
          <cell r="G3622" t="str">
            <v>Housewares</v>
          </cell>
          <cell r="H3622">
            <v>1</v>
          </cell>
          <cell r="I3622">
            <v>24052822472</v>
          </cell>
          <cell r="J3622" t="str">
            <v>No</v>
          </cell>
          <cell r="K3622">
            <v>1</v>
          </cell>
        </row>
        <row r="3623">
          <cell r="A3623" t="str">
            <v>HF-D682-13</v>
          </cell>
          <cell r="B3623" t="str">
            <v>Ashley Round Drop Leaf Counter Table</v>
          </cell>
          <cell r="C3623" t="str">
            <v>Each</v>
          </cell>
          <cell r="D3623">
            <v>255.5</v>
          </cell>
          <cell r="E3623">
            <v>228.12</v>
          </cell>
          <cell r="G3623" t="str">
            <v>Housewares</v>
          </cell>
          <cell r="J3623" t="str">
            <v>No</v>
          </cell>
          <cell r="K3623">
            <v>34</v>
          </cell>
        </row>
        <row r="3624">
          <cell r="A3624" t="str">
            <v>HF-D702-024-TN</v>
          </cell>
          <cell r="B3624" t="str">
            <v>Ashley Upholstered Barstool (2/CN) Furniture</v>
          </cell>
          <cell r="C3624" t="str">
            <v>Each</v>
          </cell>
          <cell r="D3624">
            <v>18.75</v>
          </cell>
          <cell r="E3624">
            <v>15.63</v>
          </cell>
          <cell r="G3624" t="str">
            <v>Housewares</v>
          </cell>
          <cell r="H3624">
            <v>1</v>
          </cell>
          <cell r="I3624">
            <v>24052822014</v>
          </cell>
          <cell r="J3624" t="str">
            <v>No</v>
          </cell>
          <cell r="K3624">
            <v>100</v>
          </cell>
        </row>
        <row r="3625">
          <cell r="A3625" t="str">
            <v>HF-D702-26-TN</v>
          </cell>
          <cell r="B3625" t="str">
            <v xml:space="preserve">Ashley Rectangular Dining Room Table </v>
          </cell>
          <cell r="C3625" t="str">
            <v>Each</v>
          </cell>
          <cell r="D3625">
            <v>150</v>
          </cell>
          <cell r="E3625">
            <v>140</v>
          </cell>
          <cell r="G3625" t="str">
            <v>Housewares</v>
          </cell>
          <cell r="H3625">
            <v>1</v>
          </cell>
          <cell r="I3625">
            <v>24052822045</v>
          </cell>
          <cell r="J3625" t="str">
            <v>No</v>
          </cell>
          <cell r="K3625">
            <v>137</v>
          </cell>
        </row>
        <row r="3626">
          <cell r="A3626" t="str">
            <v>HF-D718-50T-MTN</v>
          </cell>
          <cell r="B3626" t="str">
            <v>Ashley ROUND DINING ROOM TABLE TOP</v>
          </cell>
          <cell r="C3626" t="str">
            <v>Each</v>
          </cell>
          <cell r="G3626" t="str">
            <v>Housewares</v>
          </cell>
          <cell r="H3626">
            <v>1</v>
          </cell>
          <cell r="I3626">
            <v>24052821987</v>
          </cell>
          <cell r="J3626" t="str">
            <v>No</v>
          </cell>
          <cell r="K3626">
            <v>37</v>
          </cell>
        </row>
        <row r="3627">
          <cell r="A3627" t="str">
            <v>HF-D728-01-TN</v>
          </cell>
          <cell r="B3627" t="str">
            <v>Ashley Power Dining Uph Side Chair (2/CN) Furniture Colton - 189700 Truck # 10</v>
          </cell>
          <cell r="C3627" t="str">
            <v>Each</v>
          </cell>
          <cell r="D3627">
            <v>71.25</v>
          </cell>
          <cell r="E3627">
            <v>59.38</v>
          </cell>
          <cell r="G3627" t="str">
            <v>Housewares</v>
          </cell>
          <cell r="H3627">
            <v>1</v>
          </cell>
          <cell r="I3627">
            <v>24052821710</v>
          </cell>
          <cell r="J3627" t="str">
            <v>No</v>
          </cell>
          <cell r="K3627">
            <v>2</v>
          </cell>
        </row>
        <row r="3628">
          <cell r="A3628" t="str">
            <v>HF-D728-02</v>
          </cell>
          <cell r="B3628" t="str">
            <v>Ashley Dining Uph Side Chair (2/CN)</v>
          </cell>
          <cell r="C3628" t="str">
            <v>Each</v>
          </cell>
          <cell r="D3628">
            <v>35</v>
          </cell>
          <cell r="E3628">
            <v>30</v>
          </cell>
          <cell r="G3628" t="str">
            <v>Housewares</v>
          </cell>
          <cell r="J3628" t="str">
            <v>No</v>
          </cell>
          <cell r="K3628">
            <v>6</v>
          </cell>
        </row>
        <row r="3629">
          <cell r="A3629" t="str">
            <v>HF-D728-03-1-TN</v>
          </cell>
          <cell r="B3629" t="str">
            <v>Ashley Power Dining Uph Side Chair (1) Furniture Colton - 189700 Truck # 10</v>
          </cell>
          <cell r="C3629" t="str">
            <v>Each</v>
          </cell>
          <cell r="D3629">
            <v>60</v>
          </cell>
          <cell r="E3629">
            <v>0</v>
          </cell>
          <cell r="G3629" t="str">
            <v>Housewares</v>
          </cell>
          <cell r="H3629">
            <v>1</v>
          </cell>
          <cell r="I3629">
            <v>24052820744</v>
          </cell>
          <cell r="J3629" t="str">
            <v>No</v>
          </cell>
          <cell r="K3629">
            <v>1</v>
          </cell>
        </row>
        <row r="3630">
          <cell r="A3630" t="str">
            <v>HF-D728-03-TN</v>
          </cell>
          <cell r="B3630" t="str">
            <v>Ashley Power Dining Uph Side Chair (2/CN) Furniture Colton - 189700 Truck # 10</v>
          </cell>
          <cell r="C3630" t="str">
            <v>Each</v>
          </cell>
          <cell r="D3630">
            <v>60</v>
          </cell>
          <cell r="E3630">
            <v>0</v>
          </cell>
          <cell r="G3630" t="str">
            <v>Housewares</v>
          </cell>
          <cell r="H3630">
            <v>1</v>
          </cell>
          <cell r="I3630">
            <v>24052820744</v>
          </cell>
          <cell r="J3630" t="str">
            <v>No</v>
          </cell>
          <cell r="K3630">
            <v>28</v>
          </cell>
        </row>
        <row r="3631">
          <cell r="A3631" t="str">
            <v>HF-D728-124</v>
          </cell>
          <cell r="B3631" t="str">
            <v xml:space="preserve">Ashley Upholstered Barstool (2/CN) Furniture </v>
          </cell>
          <cell r="C3631" t="str">
            <v>Each</v>
          </cell>
          <cell r="D3631">
            <v>42</v>
          </cell>
          <cell r="E3631">
            <v>20</v>
          </cell>
          <cell r="G3631" t="str">
            <v>Housewares</v>
          </cell>
          <cell r="H3631">
            <v>1</v>
          </cell>
          <cell r="I3631">
            <v>24052820362</v>
          </cell>
          <cell r="J3631" t="str">
            <v>No</v>
          </cell>
          <cell r="K3631">
            <v>134</v>
          </cell>
        </row>
        <row r="3632">
          <cell r="A3632" t="str">
            <v>HF-D728-224</v>
          </cell>
          <cell r="B3632" t="str">
            <v xml:space="preserve">Ashley Upholstered Barstool (2/CN) Furniture </v>
          </cell>
          <cell r="C3632" t="str">
            <v>Each</v>
          </cell>
          <cell r="D3632">
            <v>45</v>
          </cell>
          <cell r="E3632">
            <v>37.5</v>
          </cell>
          <cell r="G3632" t="str">
            <v>Housewares</v>
          </cell>
          <cell r="H3632">
            <v>1</v>
          </cell>
          <cell r="I3632">
            <v>24052820768</v>
          </cell>
          <cell r="J3632" t="str">
            <v>No</v>
          </cell>
          <cell r="K3632">
            <v>95</v>
          </cell>
        </row>
        <row r="3633">
          <cell r="A3633" t="str">
            <v>HF-D728-60</v>
          </cell>
          <cell r="B3633" t="str">
            <v xml:space="preserve">Ashley Dining Room Server/Vollardi </v>
          </cell>
          <cell r="C3633" t="str">
            <v>Each</v>
          </cell>
          <cell r="D3633">
            <v>153.65</v>
          </cell>
          <cell r="E3633">
            <v>137.19</v>
          </cell>
          <cell r="G3633" t="str">
            <v>Housewares</v>
          </cell>
          <cell r="J3633" t="str">
            <v>No</v>
          </cell>
          <cell r="K3633">
            <v>6</v>
          </cell>
        </row>
        <row r="3634">
          <cell r="A3634" t="str">
            <v>HF-D734-01-MTN</v>
          </cell>
          <cell r="B3634" t="str">
            <v>Ashley Dining Uph Side Chair (2/CN)</v>
          </cell>
          <cell r="C3634" t="str">
            <v>Each</v>
          </cell>
          <cell r="D3634">
            <v>66.5</v>
          </cell>
          <cell r="E3634">
            <v>59.38</v>
          </cell>
          <cell r="G3634" t="str">
            <v>Housewares</v>
          </cell>
          <cell r="H3634">
            <v>1</v>
          </cell>
          <cell r="I3634">
            <v>24052820324</v>
          </cell>
          <cell r="J3634" t="str">
            <v>No</v>
          </cell>
          <cell r="K3634">
            <v>3</v>
          </cell>
        </row>
        <row r="3635">
          <cell r="A3635" t="str">
            <v>HF-D747-13B-MTN</v>
          </cell>
          <cell r="B3635" t="str">
            <v xml:space="preserve">Ashley Dining Room Counter Table Base </v>
          </cell>
          <cell r="C3635" t="str">
            <v>Each</v>
          </cell>
          <cell r="D3635">
            <v>231</v>
          </cell>
          <cell r="E3635">
            <v>206.25</v>
          </cell>
          <cell r="G3635" t="str">
            <v>Housewares</v>
          </cell>
          <cell r="H3635">
            <v>1</v>
          </cell>
          <cell r="I3635">
            <v>24052820287</v>
          </cell>
          <cell r="J3635" t="str">
            <v>No</v>
          </cell>
          <cell r="K3635">
            <v>3</v>
          </cell>
        </row>
        <row r="3636">
          <cell r="A3636" t="str">
            <v>HF-D747-13T-MTN</v>
          </cell>
          <cell r="B3636" t="str">
            <v>Ashley Rectangular Dining Room Counter Table Top</v>
          </cell>
          <cell r="C3636" t="str">
            <v>Each</v>
          </cell>
          <cell r="D3636">
            <v>231</v>
          </cell>
          <cell r="E3636">
            <v>206.25</v>
          </cell>
          <cell r="G3636" t="str">
            <v>Housewares</v>
          </cell>
          <cell r="H3636">
            <v>1</v>
          </cell>
          <cell r="I3636">
            <v>24052820294</v>
          </cell>
          <cell r="J3636" t="str">
            <v>No</v>
          </cell>
          <cell r="K3636">
            <v>2</v>
          </cell>
        </row>
        <row r="3637">
          <cell r="A3637" t="str">
            <v>HF-D757-60-MTN</v>
          </cell>
          <cell r="B3637" t="str">
            <v>Ashley Power Dining Room Server Deluxaney Furniture Colton - 189700 Truck # 10</v>
          </cell>
          <cell r="C3637" t="str">
            <v>Each</v>
          </cell>
          <cell r="D3637">
            <v>650</v>
          </cell>
          <cell r="E3637">
            <v>0</v>
          </cell>
          <cell r="G3637" t="str">
            <v>Housewares</v>
          </cell>
          <cell r="H3637">
            <v>1</v>
          </cell>
          <cell r="I3637">
            <v>24052822670</v>
          </cell>
          <cell r="J3637" t="str">
            <v>No</v>
          </cell>
          <cell r="K3637">
            <v>10</v>
          </cell>
        </row>
        <row r="3638">
          <cell r="A3638" t="str">
            <v>HF-D757-60-TN</v>
          </cell>
          <cell r="B3638" t="str">
            <v>Ashley Power Dining Room Server Deluxaney Furniture Colton - 189700 Truck # 10</v>
          </cell>
          <cell r="C3638" t="str">
            <v>Each</v>
          </cell>
          <cell r="D3638">
            <v>650</v>
          </cell>
          <cell r="E3638">
            <v>0</v>
          </cell>
          <cell r="G3638" t="str">
            <v>Housewares</v>
          </cell>
          <cell r="H3638">
            <v>1</v>
          </cell>
          <cell r="I3638">
            <v>24052822670</v>
          </cell>
          <cell r="J3638" t="str">
            <v>No</v>
          </cell>
          <cell r="K3638">
            <v>6</v>
          </cell>
        </row>
        <row r="3639">
          <cell r="A3639" t="str">
            <v>HF-FMBB-LG</v>
          </cell>
          <cell r="B3639" t="str">
            <v>FLOOR MODEL - Bean Bag Large</v>
          </cell>
          <cell r="C3639" t="str">
            <v>Each</v>
          </cell>
          <cell r="D3639">
            <v>250</v>
          </cell>
          <cell r="E3639">
            <v>175</v>
          </cell>
          <cell r="G3639" t="str">
            <v>Housewares</v>
          </cell>
          <cell r="I3639" t="str">
            <v>NO UPC</v>
          </cell>
          <cell r="J3639" t="str">
            <v>No</v>
          </cell>
          <cell r="K3639">
            <v>18</v>
          </cell>
        </row>
        <row r="3640">
          <cell r="A3640" t="str">
            <v>HF-FMBB-LG-WV</v>
          </cell>
          <cell r="B3640" t="str">
            <v>FLOOR MODEL - Bean Bag Large</v>
          </cell>
          <cell r="C3640" t="str">
            <v>Each</v>
          </cell>
          <cell r="D3640">
            <v>250</v>
          </cell>
          <cell r="E3640">
            <v>175</v>
          </cell>
          <cell r="G3640" t="str">
            <v>Housewares</v>
          </cell>
          <cell r="I3640" t="str">
            <v>NO UPC</v>
          </cell>
          <cell r="J3640" t="str">
            <v>No</v>
          </cell>
          <cell r="K3640">
            <v>11</v>
          </cell>
        </row>
        <row r="3641">
          <cell r="A3641" t="str">
            <v>HF-FMBB-XS</v>
          </cell>
          <cell r="B3641" t="str">
            <v>FLOOR MODEL - Bean Bag X-Small</v>
          </cell>
          <cell r="C3641" t="str">
            <v>Each</v>
          </cell>
          <cell r="D3641">
            <v>125</v>
          </cell>
          <cell r="E3641">
            <v>75</v>
          </cell>
          <cell r="G3641" t="str">
            <v>Housewares</v>
          </cell>
          <cell r="I3641" t="str">
            <v>NO UPC</v>
          </cell>
          <cell r="J3641" t="str">
            <v>No</v>
          </cell>
          <cell r="K3641">
            <v>27</v>
          </cell>
        </row>
        <row r="3642">
          <cell r="A3642" t="str">
            <v>HF-FMBBCOV-LG</v>
          </cell>
          <cell r="B3642" t="str">
            <v>FLOOR MODEL - Bean Bag Cover Large Assorted Colors</v>
          </cell>
          <cell r="C3642" t="str">
            <v>Each</v>
          </cell>
          <cell r="D3642">
            <v>100</v>
          </cell>
          <cell r="E3642">
            <v>75</v>
          </cell>
          <cell r="G3642" t="str">
            <v>Housewares</v>
          </cell>
          <cell r="I3642" t="str">
            <v>NO UPC</v>
          </cell>
          <cell r="J3642" t="str">
            <v>No</v>
          </cell>
          <cell r="K3642">
            <v>67</v>
          </cell>
        </row>
        <row r="3643">
          <cell r="A3643" t="str">
            <v>HF-FMBBCOV-MD</v>
          </cell>
          <cell r="B3643" t="str">
            <v>FLOOR MODEL - Bean Bag Covers Medium Assorted Colors</v>
          </cell>
          <cell r="C3643" t="str">
            <v>Each</v>
          </cell>
          <cell r="D3643">
            <v>75</v>
          </cell>
          <cell r="E3643">
            <v>50</v>
          </cell>
          <cell r="G3643" t="str">
            <v>Housewares</v>
          </cell>
          <cell r="I3643" t="str">
            <v>NO UPC</v>
          </cell>
          <cell r="J3643" t="str">
            <v>No</v>
          </cell>
          <cell r="K3643">
            <v>20</v>
          </cell>
        </row>
        <row r="3644">
          <cell r="A3644" t="str">
            <v>HF-FMBBCOV-SM</v>
          </cell>
          <cell r="B3644" t="str">
            <v>FLOOR MODEL - Bean Bag Covers Small Assorted Colors</v>
          </cell>
          <cell r="C3644" t="str">
            <v>Each</v>
          </cell>
          <cell r="D3644">
            <v>50</v>
          </cell>
          <cell r="E3644">
            <v>25</v>
          </cell>
          <cell r="G3644" t="str">
            <v>Housewares</v>
          </cell>
          <cell r="I3644" t="str">
            <v>NO UPC</v>
          </cell>
          <cell r="J3644" t="str">
            <v>No</v>
          </cell>
          <cell r="K3644">
            <v>116</v>
          </cell>
        </row>
        <row r="3645">
          <cell r="A3645" t="str">
            <v>HF-FMBBCOV-XLG</v>
          </cell>
          <cell r="B3645" t="str">
            <v xml:space="preserve">FLOOR MODEL - Bean Bag Cover X-Large Assorted Colors </v>
          </cell>
          <cell r="C3645" t="str">
            <v>Each</v>
          </cell>
          <cell r="D3645">
            <v>150</v>
          </cell>
          <cell r="E3645">
            <v>100</v>
          </cell>
          <cell r="G3645" t="str">
            <v>Housewares</v>
          </cell>
          <cell r="I3645" t="str">
            <v>NO UPC</v>
          </cell>
          <cell r="J3645" t="str">
            <v>No</v>
          </cell>
          <cell r="K3645">
            <v>41</v>
          </cell>
        </row>
        <row r="3646">
          <cell r="A3646" t="str">
            <v>HF-FMBBCOV-XS</v>
          </cell>
          <cell r="B3646" t="str">
            <v>FLOOR MODEL - Bean Bag Covers X-Small Assorted Colors</v>
          </cell>
          <cell r="C3646" t="str">
            <v>Each</v>
          </cell>
          <cell r="D3646">
            <v>50</v>
          </cell>
          <cell r="E3646">
            <v>25</v>
          </cell>
          <cell r="G3646" t="str">
            <v>Housewares</v>
          </cell>
          <cell r="I3646" t="str">
            <v>NO UPC</v>
          </cell>
          <cell r="J3646" t="str">
            <v>No</v>
          </cell>
          <cell r="K3646">
            <v>65</v>
          </cell>
        </row>
        <row r="3647">
          <cell r="A3647" t="str">
            <v>HF-FMET-4179</v>
          </cell>
          <cell r="B3647" t="str">
            <v>FLOOR MODEL - Table Gray Ash</v>
          </cell>
          <cell r="C3647" t="str">
            <v>Each</v>
          </cell>
          <cell r="D3647">
            <v>50</v>
          </cell>
          <cell r="E3647">
            <v>42</v>
          </cell>
          <cell r="G3647" t="str">
            <v>Housewares</v>
          </cell>
          <cell r="I3647" t="str">
            <v>NO UPC</v>
          </cell>
          <cell r="J3647" t="str">
            <v>No</v>
          </cell>
          <cell r="K3647">
            <v>92</v>
          </cell>
        </row>
        <row r="3648">
          <cell r="A3648" t="str">
            <v>HF-FMET-5313</v>
          </cell>
          <cell r="B3648" t="str">
            <v>FLOOR MODEL - Table Hickory</v>
          </cell>
          <cell r="C3648" t="str">
            <v>Each</v>
          </cell>
          <cell r="D3648">
            <v>50</v>
          </cell>
          <cell r="E3648">
            <v>42</v>
          </cell>
          <cell r="G3648" t="str">
            <v>Housewares</v>
          </cell>
          <cell r="I3648" t="str">
            <v>NO UPC</v>
          </cell>
          <cell r="J3648" t="str">
            <v>No</v>
          </cell>
          <cell r="K3648">
            <v>35</v>
          </cell>
        </row>
        <row r="3649">
          <cell r="A3649" t="str">
            <v>HF-FMET4233</v>
          </cell>
          <cell r="B3649" t="str">
            <v>FLOOR MODEL - Table Dark Walnut</v>
          </cell>
          <cell r="C3649" t="str">
            <v>Each</v>
          </cell>
          <cell r="D3649">
            <v>50</v>
          </cell>
          <cell r="E3649">
            <v>42</v>
          </cell>
          <cell r="G3649" t="str">
            <v>Housewares</v>
          </cell>
          <cell r="I3649" t="str">
            <v>NO UPC</v>
          </cell>
          <cell r="J3649" t="str">
            <v>No</v>
          </cell>
          <cell r="K3649">
            <v>183</v>
          </cell>
        </row>
        <row r="3650">
          <cell r="A3650" t="str">
            <v>HF-FMPILLOW</v>
          </cell>
          <cell r="B3650" t="str">
            <v>FLOOR MODEL - Pillow</v>
          </cell>
          <cell r="C3650" t="str">
            <v>Each</v>
          </cell>
          <cell r="D3650">
            <v>150</v>
          </cell>
          <cell r="E3650">
            <v>100</v>
          </cell>
          <cell r="G3650" t="str">
            <v>Housewares</v>
          </cell>
          <cell r="I3650" t="str">
            <v>NO UPC</v>
          </cell>
          <cell r="J3650" t="str">
            <v>No</v>
          </cell>
          <cell r="K3650">
            <v>30</v>
          </cell>
        </row>
        <row r="3651">
          <cell r="A3651" t="str">
            <v>HF-H734-17-MTN</v>
          </cell>
          <cell r="B3651" t="str">
            <v>Ashley BOOKCASE/SARRINGER/LIGHT BROWN</v>
          </cell>
          <cell r="C3651" t="str">
            <v>Each</v>
          </cell>
          <cell r="D3651">
            <v>112</v>
          </cell>
          <cell r="E3651">
            <v>100</v>
          </cell>
          <cell r="G3651" t="str">
            <v>Housewares</v>
          </cell>
          <cell r="H3651">
            <v>1</v>
          </cell>
          <cell r="I3651">
            <v>24052820683</v>
          </cell>
          <cell r="J3651" t="str">
            <v>No</v>
          </cell>
          <cell r="K3651">
            <v>10</v>
          </cell>
        </row>
        <row r="3652">
          <cell r="A3652" t="str">
            <v>HF-H734-44-MTN</v>
          </cell>
          <cell r="B3652" t="str">
            <v>Ashley HOME OFFICE DESK/SARRINGER</v>
          </cell>
          <cell r="C3652" t="str">
            <v>Each</v>
          </cell>
          <cell r="D3652">
            <v>192.5</v>
          </cell>
          <cell r="E3652">
            <v>171.81</v>
          </cell>
          <cell r="G3652" t="str">
            <v>Housewares</v>
          </cell>
          <cell r="H3652">
            <v>1</v>
          </cell>
          <cell r="I3652">
            <v>24052820690</v>
          </cell>
          <cell r="J3652" t="str">
            <v>No</v>
          </cell>
          <cell r="K3652">
            <v>5</v>
          </cell>
        </row>
        <row r="3653">
          <cell r="A3653" t="str">
            <v>HF-HE5557</v>
          </cell>
          <cell r="B3653" t="str">
            <v>Lovesac Side Cover Taupe Padded Velvet</v>
          </cell>
          <cell r="C3653" t="str">
            <v>Each</v>
          </cell>
          <cell r="G3653" t="str">
            <v>Housewares</v>
          </cell>
          <cell r="J3653" t="str">
            <v>No</v>
          </cell>
          <cell r="K3653">
            <v>54</v>
          </cell>
        </row>
        <row r="3654">
          <cell r="A3654" t="str">
            <v>HF-LARLOWSET-TN</v>
          </cell>
          <cell r="B3654" t="str">
            <v>Larlow 5 Pc Sectional - 1 Pc -6780116, 1 Pc-6780134, 1 Pc -6780146, 1 Pc - 6780156, 1 Pc - 6780177)</v>
          </cell>
          <cell r="C3654" t="str">
            <v>Each</v>
          </cell>
          <cell r="D3654">
            <v>799</v>
          </cell>
          <cell r="G3654" t="str">
            <v>Housewares</v>
          </cell>
          <cell r="J3654" t="str">
            <v>No</v>
          </cell>
          <cell r="K3654">
            <v>4</v>
          </cell>
        </row>
        <row r="3655">
          <cell r="A3655" t="str">
            <v>HF-SS05S-EXTRALARGE</v>
          </cell>
          <cell r="B3655" t="str">
            <v>Season One Indoor/ Outdoor Rug - Red 7'9"X 11'</v>
          </cell>
          <cell r="C3655" t="str">
            <v>Each</v>
          </cell>
          <cell r="D3655">
            <v>77.5</v>
          </cell>
          <cell r="E3655">
            <v>74.5</v>
          </cell>
          <cell r="G3655" t="str">
            <v>Housewares</v>
          </cell>
          <cell r="I3655">
            <v>99446399731</v>
          </cell>
          <cell r="J3655" t="str">
            <v>No</v>
          </cell>
          <cell r="K3655">
            <v>40</v>
          </cell>
        </row>
        <row r="3656">
          <cell r="A3656" t="str">
            <v>HF-SS05S-LARGE</v>
          </cell>
          <cell r="B3656" t="str">
            <v>Season One Indoor/ Outdoor Rug - Red 5'3"X 7'6"</v>
          </cell>
          <cell r="C3656" t="str">
            <v>Each</v>
          </cell>
          <cell r="D3656">
            <v>45</v>
          </cell>
          <cell r="E3656">
            <v>43</v>
          </cell>
          <cell r="G3656" t="str">
            <v>Housewares</v>
          </cell>
          <cell r="I3656">
            <v>99446399557</v>
          </cell>
          <cell r="J3656" t="str">
            <v>No</v>
          </cell>
          <cell r="K3656">
            <v>114</v>
          </cell>
        </row>
        <row r="3657">
          <cell r="A3657" t="str">
            <v>HF-SS05S-LGROUND</v>
          </cell>
          <cell r="B3657" t="str">
            <v>Season One Indoor/ Outdoor Rug - Red 7'9"X Round</v>
          </cell>
          <cell r="C3657" t="str">
            <v>Each</v>
          </cell>
          <cell r="D3657">
            <v>60</v>
          </cell>
          <cell r="E3657">
            <v>50</v>
          </cell>
          <cell r="G3657" t="str">
            <v>Housewares</v>
          </cell>
          <cell r="I3657">
            <v>99446399649</v>
          </cell>
          <cell r="J3657" t="str">
            <v>No</v>
          </cell>
          <cell r="K3657">
            <v>61</v>
          </cell>
        </row>
        <row r="3658">
          <cell r="A3658" t="str">
            <v>HF-SS05S-MEDIUM</v>
          </cell>
          <cell r="B3658" t="str">
            <v>Season One Indoor/ Outdoor Rug - Red 3'6" X 5'6"</v>
          </cell>
          <cell r="C3658" t="str">
            <v>Each</v>
          </cell>
          <cell r="D3658">
            <v>17.5</v>
          </cell>
          <cell r="E3658">
            <v>16.5</v>
          </cell>
          <cell r="G3658" t="str">
            <v>Housewares</v>
          </cell>
          <cell r="I3658">
            <v>99446399465</v>
          </cell>
          <cell r="J3658" t="str">
            <v>No</v>
          </cell>
          <cell r="K3658">
            <v>26</v>
          </cell>
        </row>
        <row r="3659">
          <cell r="A3659" t="str">
            <v>HF-SS05S-SMALL</v>
          </cell>
          <cell r="B3659" t="str">
            <v>Season One Indoor/ Outdoor Rug - Red 2'6"X 4'6"</v>
          </cell>
          <cell r="C3659" t="str">
            <v>Each</v>
          </cell>
          <cell r="D3659">
            <v>12.5</v>
          </cell>
          <cell r="E3659">
            <v>11</v>
          </cell>
          <cell r="G3659" t="str">
            <v>Housewares</v>
          </cell>
          <cell r="I3659">
            <v>99446399281</v>
          </cell>
          <cell r="J3659" t="str">
            <v>No</v>
          </cell>
          <cell r="K3659">
            <v>45</v>
          </cell>
        </row>
        <row r="3660">
          <cell r="A3660" t="str">
            <v>HF-U6570206-MTN</v>
          </cell>
          <cell r="B3660" t="str">
            <v xml:space="preserve">Ashley Zero Wall Power Recliner </v>
          </cell>
          <cell r="C3660" t="str">
            <v>Each</v>
          </cell>
          <cell r="D3660">
            <v>280</v>
          </cell>
          <cell r="E3660">
            <v>250</v>
          </cell>
          <cell r="G3660" t="str">
            <v>Housewares</v>
          </cell>
          <cell r="H3660">
            <v>1</v>
          </cell>
          <cell r="I3660">
            <v>24052817539</v>
          </cell>
          <cell r="J3660" t="str">
            <v>No</v>
          </cell>
          <cell r="K3660">
            <v>1</v>
          </cell>
        </row>
        <row r="3661">
          <cell r="A3661" t="str">
            <v>HF-W111</v>
          </cell>
          <cell r="B3661" t="str">
            <v xml:space="preserve">Nourison Everywhere 5'0" x 7'0"  - Color IGR   </v>
          </cell>
          <cell r="C3661" t="str">
            <v>Each</v>
          </cell>
          <cell r="D3661">
            <v>25</v>
          </cell>
          <cell r="E3661">
            <v>20</v>
          </cell>
          <cell r="G3661" t="str">
            <v>Housewares</v>
          </cell>
          <cell r="H3661">
            <v>1</v>
          </cell>
          <cell r="I3661">
            <v>99446136336</v>
          </cell>
          <cell r="J3661" t="str">
            <v>No</v>
          </cell>
          <cell r="K3661">
            <v>10</v>
          </cell>
        </row>
        <row r="3662">
          <cell r="A3662" t="str">
            <v>HF-W722-68-TN</v>
          </cell>
          <cell r="B3662" t="str">
            <v xml:space="preserve">EXTRA LARGE TV STAND/LANYARD </v>
          </cell>
          <cell r="C3662" t="str">
            <v>Each</v>
          </cell>
          <cell r="D3662">
            <v>273.75</v>
          </cell>
          <cell r="E3662">
            <v>136.88</v>
          </cell>
          <cell r="G3662" t="str">
            <v>Housewares</v>
          </cell>
          <cell r="H3662">
            <v>1</v>
          </cell>
          <cell r="J3662" t="str">
            <v>No</v>
          </cell>
          <cell r="K3662">
            <v>1</v>
          </cell>
        </row>
        <row r="3663">
          <cell r="A3663" t="str">
            <v>K-0013GD-TN</v>
          </cell>
          <cell r="B3663" t="str">
            <v>WOODLAND CREEK 2PC RIFLE SHAPED KNIFE SET - BROWN BOX</v>
          </cell>
          <cell r="C3663" t="str">
            <v>Each</v>
          </cell>
          <cell r="D3663">
            <v>6.5</v>
          </cell>
          <cell r="E3663">
            <v>6</v>
          </cell>
          <cell r="G3663" t="str">
            <v>Knives</v>
          </cell>
          <cell r="J3663" t="str">
            <v>No</v>
          </cell>
          <cell r="K3663">
            <v>3</v>
          </cell>
        </row>
        <row r="3664">
          <cell r="A3664" t="str">
            <v>K-001TR4-TN</v>
          </cell>
          <cell r="B3664" t="str">
            <v xml:space="preserve">WOODLAND CREEK AMERICANA KNUCKLE GRIP KNIFE  </v>
          </cell>
          <cell r="C3664" t="str">
            <v>Each</v>
          </cell>
          <cell r="D3664">
            <v>6.5</v>
          </cell>
          <cell r="E3664">
            <v>6</v>
          </cell>
          <cell r="G3664" t="str">
            <v>Knives</v>
          </cell>
          <cell r="J3664" t="str">
            <v>No</v>
          </cell>
          <cell r="K3664">
            <v>456</v>
          </cell>
        </row>
        <row r="3665">
          <cell r="A3665" t="str">
            <v>KN-001N5A-TN</v>
          </cell>
          <cell r="B3665" t="str">
            <v>Woodland Creek HD Dual Knife &amp; Box Cutter - Mailer Box</v>
          </cell>
          <cell r="C3665" t="str">
            <v>Each</v>
          </cell>
          <cell r="D3665">
            <v>5.5</v>
          </cell>
          <cell r="E3665">
            <v>5</v>
          </cell>
          <cell r="G3665" t="str">
            <v>Knives</v>
          </cell>
          <cell r="J3665" t="str">
            <v>No</v>
          </cell>
          <cell r="K3665">
            <v>3528</v>
          </cell>
        </row>
        <row r="3666">
          <cell r="A3666" t="str">
            <v>KN-00770-24</v>
          </cell>
          <cell r="B3666" t="str">
            <v xml:space="preserve">Home Innovations Copper Knife </v>
          </cell>
          <cell r="C3666" t="str">
            <v>Each</v>
          </cell>
          <cell r="D3666">
            <v>2</v>
          </cell>
          <cell r="E3666">
            <v>1.75</v>
          </cell>
          <cell r="G3666" t="str">
            <v>Knives</v>
          </cell>
          <cell r="H3666">
            <v>24</v>
          </cell>
          <cell r="I3666">
            <v>853347007702</v>
          </cell>
          <cell r="J3666" t="str">
            <v>No</v>
          </cell>
          <cell r="K3666">
            <v>12</v>
          </cell>
        </row>
        <row r="3667">
          <cell r="A3667" t="str">
            <v>KN-24217-24</v>
          </cell>
          <cell r="B3667" t="str">
            <v xml:space="preserve">Home Innovations Forever Knife </v>
          </cell>
          <cell r="C3667" t="str">
            <v>Each</v>
          </cell>
          <cell r="D3667">
            <v>1</v>
          </cell>
          <cell r="E3667">
            <v>1.65</v>
          </cell>
          <cell r="G3667" t="str">
            <v>Knives</v>
          </cell>
          <cell r="H3667">
            <v>24</v>
          </cell>
          <cell r="I3667">
            <v>850009242174</v>
          </cell>
          <cell r="J3667" t="str">
            <v>No</v>
          </cell>
          <cell r="K3667">
            <v>173108</v>
          </cell>
        </row>
        <row r="3668">
          <cell r="A3668" t="str">
            <v>KN-PB477-WV</v>
          </cell>
          <cell r="B3668" t="str">
            <v>Doohickey Copper Knife</v>
          </cell>
          <cell r="C3668" t="str">
            <v>Each</v>
          </cell>
          <cell r="D3668">
            <v>1</v>
          </cell>
          <cell r="E3668">
            <v>1.4</v>
          </cell>
          <cell r="G3668" t="str">
            <v>Knives</v>
          </cell>
          <cell r="H3668">
            <v>12</v>
          </cell>
          <cell r="I3668">
            <v>810025094775</v>
          </cell>
          <cell r="J3668" t="str">
            <v>No</v>
          </cell>
          <cell r="K3668">
            <v>25560</v>
          </cell>
        </row>
        <row r="3669">
          <cell r="A3669" t="str">
            <v>KN-RHINGOASSTKNIVES-TN</v>
          </cell>
          <cell r="B3669" t="str">
            <v>Rhingo Assorted Pocket Knives</v>
          </cell>
          <cell r="C3669" t="str">
            <v>Each</v>
          </cell>
          <cell r="G3669" t="str">
            <v>Knives</v>
          </cell>
          <cell r="I3669" t="str">
            <v>NO UPC</v>
          </cell>
          <cell r="J3669" t="str">
            <v>No</v>
          </cell>
          <cell r="K3669">
            <v>6041</v>
          </cell>
        </row>
        <row r="3670">
          <cell r="A3670" t="str">
            <v>KN-SND-TVMEZZ</v>
          </cell>
          <cell r="B3670" t="str">
            <v>Slice &amp; Dice #000136 Mezzaluna</v>
          </cell>
          <cell r="C3670" t="str">
            <v>Each</v>
          </cell>
          <cell r="D3670">
            <v>3.5</v>
          </cell>
          <cell r="E3670">
            <v>3</v>
          </cell>
          <cell r="G3670" t="str">
            <v>Knives</v>
          </cell>
          <cell r="H3670">
            <v>90</v>
          </cell>
          <cell r="I3670" t="str">
            <v>NO UPC</v>
          </cell>
          <cell r="J3670" t="str">
            <v>No</v>
          </cell>
          <cell r="K3670">
            <v>654</v>
          </cell>
        </row>
        <row r="3671">
          <cell r="A3671" t="str">
            <v>KN-TCB80TV</v>
          </cell>
          <cell r="B3671" t="str">
            <v>Titanium Gold Coating Mirror Finish 8" Knife</v>
          </cell>
          <cell r="C3671" t="str">
            <v>Each</v>
          </cell>
          <cell r="D3671">
            <v>3.5</v>
          </cell>
          <cell r="E3671">
            <v>3</v>
          </cell>
          <cell r="G3671" t="str">
            <v>Knives</v>
          </cell>
          <cell r="H3671">
            <v>80</v>
          </cell>
          <cell r="I3671" t="str">
            <v>NO UPC</v>
          </cell>
          <cell r="J3671" t="str">
            <v>No</v>
          </cell>
          <cell r="K3671">
            <v>1599</v>
          </cell>
        </row>
        <row r="3672">
          <cell r="A3672" t="str">
            <v>KN-TCP35TV</v>
          </cell>
          <cell r="B3672" t="str">
            <v>Titanium Gold Coating Mirror Finish 3.5" Pairing Knife</v>
          </cell>
          <cell r="C3672" t="str">
            <v>Each</v>
          </cell>
          <cell r="D3672">
            <v>2.25</v>
          </cell>
          <cell r="E3672">
            <v>2</v>
          </cell>
          <cell r="G3672" t="str">
            <v>Knives</v>
          </cell>
          <cell r="H3672">
            <v>200</v>
          </cell>
          <cell r="I3672" t="str">
            <v>NO UPC</v>
          </cell>
          <cell r="J3672" t="str">
            <v>No</v>
          </cell>
          <cell r="K3672">
            <v>1539</v>
          </cell>
        </row>
        <row r="3673">
          <cell r="A3673" t="str">
            <v>KN-TCS45TV</v>
          </cell>
          <cell r="B3673" t="str">
            <v>Samurai Titanium Gold Coating Knife</v>
          </cell>
          <cell r="C3673" t="str">
            <v>Each</v>
          </cell>
          <cell r="D3673">
            <v>3</v>
          </cell>
          <cell r="E3673">
            <v>2</v>
          </cell>
          <cell r="G3673" t="str">
            <v>Knives</v>
          </cell>
          <cell r="I3673" t="str">
            <v>NO UPC</v>
          </cell>
          <cell r="J3673" t="str">
            <v>No</v>
          </cell>
          <cell r="K3673">
            <v>131</v>
          </cell>
        </row>
        <row r="3674">
          <cell r="A3674" t="str">
            <v>KN-TCU50TV</v>
          </cell>
          <cell r="B3674" t="str">
            <v>Titanium Gold Coating Knife</v>
          </cell>
          <cell r="C3674" t="str">
            <v>Each</v>
          </cell>
          <cell r="D3674">
            <v>2.25</v>
          </cell>
          <cell r="E3674">
            <v>2</v>
          </cell>
          <cell r="G3674" t="str">
            <v>Knives</v>
          </cell>
          <cell r="I3674" t="str">
            <v>NO UPC</v>
          </cell>
          <cell r="J3674" t="str">
            <v>No</v>
          </cell>
          <cell r="K3674">
            <v>130</v>
          </cell>
        </row>
        <row r="3675">
          <cell r="A3675" t="str">
            <v>KN-TEK043-12-HI</v>
          </cell>
          <cell r="B3675" t="str">
            <v xml:space="preserve">Home Innovations Forever Knife </v>
          </cell>
          <cell r="C3675" t="str">
            <v>Each</v>
          </cell>
          <cell r="D3675">
            <v>1</v>
          </cell>
          <cell r="E3675">
            <v>1.65</v>
          </cell>
          <cell r="G3675" t="str">
            <v>Knives</v>
          </cell>
          <cell r="H3675">
            <v>12</v>
          </cell>
          <cell r="I3675">
            <v>814387020434</v>
          </cell>
          <cell r="J3675" t="str">
            <v>No</v>
          </cell>
          <cell r="K3675">
            <v>131155</v>
          </cell>
        </row>
        <row r="3676">
          <cell r="A3676" t="str">
            <v>KN-TEK090</v>
          </cell>
          <cell r="B3676" t="str">
            <v xml:space="preserve">Copper Knife Never Needs Sharpening ! </v>
          </cell>
          <cell r="C3676" t="str">
            <v>Each</v>
          </cell>
          <cell r="D3676">
            <v>1</v>
          </cell>
          <cell r="E3676">
            <v>1.65</v>
          </cell>
          <cell r="G3676" t="str">
            <v>Knives</v>
          </cell>
          <cell r="H3676">
            <v>12</v>
          </cell>
          <cell r="I3676">
            <v>814387020908</v>
          </cell>
          <cell r="J3676" t="str">
            <v>Yes</v>
          </cell>
          <cell r="K3676">
            <v>441</v>
          </cell>
        </row>
        <row r="3677">
          <cell r="A3677" t="str">
            <v>KN-TEK090-12-HI</v>
          </cell>
          <cell r="B3677" t="str">
            <v xml:space="preserve">Home Innovations Copper Knife </v>
          </cell>
          <cell r="C3677" t="str">
            <v>Each</v>
          </cell>
          <cell r="D3677">
            <v>1</v>
          </cell>
          <cell r="E3677">
            <v>1.75</v>
          </cell>
          <cell r="G3677" t="str">
            <v>Knives</v>
          </cell>
          <cell r="H3677">
            <v>12</v>
          </cell>
          <cell r="I3677">
            <v>814387020908</v>
          </cell>
          <cell r="J3677" t="str">
            <v>No</v>
          </cell>
          <cell r="K3677">
            <v>136059</v>
          </cell>
        </row>
        <row r="3678">
          <cell r="A3678" t="str">
            <v>KN-TEK090-12-HI-TN</v>
          </cell>
          <cell r="B3678" t="str">
            <v xml:space="preserve">Home Innovations Copper Knife </v>
          </cell>
          <cell r="C3678" t="str">
            <v>Each</v>
          </cell>
          <cell r="D3678">
            <v>1</v>
          </cell>
          <cell r="E3678">
            <v>1.75</v>
          </cell>
          <cell r="G3678" t="str">
            <v>Knives</v>
          </cell>
          <cell r="H3678">
            <v>12</v>
          </cell>
          <cell r="I3678">
            <v>814387020908</v>
          </cell>
          <cell r="J3678" t="str">
            <v>No</v>
          </cell>
          <cell r="K3678">
            <v>127</v>
          </cell>
        </row>
        <row r="3679">
          <cell r="A3679" t="str">
            <v>KN-TEK090-TN</v>
          </cell>
          <cell r="B3679" t="str">
            <v xml:space="preserve">Copper Knife Never Needs Sharpening ! </v>
          </cell>
          <cell r="C3679" t="str">
            <v>Each</v>
          </cell>
          <cell r="D3679">
            <v>1</v>
          </cell>
          <cell r="E3679">
            <v>1.65</v>
          </cell>
          <cell r="G3679" t="str">
            <v>Knives</v>
          </cell>
          <cell r="H3679">
            <v>12</v>
          </cell>
          <cell r="I3679">
            <v>814387020908</v>
          </cell>
          <cell r="J3679" t="str">
            <v>Yes</v>
          </cell>
          <cell r="K3679">
            <v>3043</v>
          </cell>
        </row>
        <row r="3680">
          <cell r="A3680" t="str">
            <v>KN-TEK782</v>
          </cell>
          <cell r="B3680" t="str">
            <v xml:space="preserve">Forever Knife 2 pk </v>
          </cell>
          <cell r="C3680" t="str">
            <v>Each</v>
          </cell>
          <cell r="D3680">
            <v>3</v>
          </cell>
          <cell r="E3680">
            <v>2.75</v>
          </cell>
          <cell r="G3680" t="str">
            <v>Knives</v>
          </cell>
          <cell r="H3680">
            <v>6</v>
          </cell>
          <cell r="I3680">
            <v>814387027822</v>
          </cell>
          <cell r="J3680" t="str">
            <v>No</v>
          </cell>
          <cell r="K3680">
            <v>12</v>
          </cell>
        </row>
        <row r="3681">
          <cell r="A3681" t="str">
            <v>KN-TEK810</v>
          </cell>
          <cell r="B3681" t="str">
            <v>Copper Knife 2pk</v>
          </cell>
          <cell r="C3681" t="str">
            <v>Each</v>
          </cell>
          <cell r="D3681">
            <v>1.75</v>
          </cell>
          <cell r="E3681">
            <v>2.5</v>
          </cell>
          <cell r="G3681" t="str">
            <v>Knives</v>
          </cell>
          <cell r="H3681">
            <v>12</v>
          </cell>
          <cell r="I3681">
            <v>814387028102</v>
          </cell>
          <cell r="J3681" t="str">
            <v>No</v>
          </cell>
          <cell r="K3681">
            <v>439520</v>
          </cell>
        </row>
        <row r="3682">
          <cell r="A3682" t="str">
            <v>MD-06172</v>
          </cell>
          <cell r="B3682" t="str">
            <v>Lionelville "Destination:Adventure" DVD</v>
          </cell>
          <cell r="C3682" t="str">
            <v>Each</v>
          </cell>
          <cell r="D3682">
            <v>1.5</v>
          </cell>
          <cell r="E3682">
            <v>0.5</v>
          </cell>
          <cell r="G3682" t="str">
            <v>General</v>
          </cell>
          <cell r="H3682">
            <v>50</v>
          </cell>
          <cell r="I3682">
            <v>827071061729</v>
          </cell>
          <cell r="J3682" t="str">
            <v>No</v>
          </cell>
          <cell r="K3682">
            <v>9949</v>
          </cell>
        </row>
        <row r="3683">
          <cell r="A3683" t="str">
            <v>MD-26162</v>
          </cell>
          <cell r="B3683" t="str">
            <v>Unconventional DVD Special Wide Screen</v>
          </cell>
          <cell r="C3683" t="str">
            <v>Each</v>
          </cell>
          <cell r="D3683">
            <v>3</v>
          </cell>
          <cell r="E3683">
            <v>0.5</v>
          </cell>
          <cell r="G3683" t="str">
            <v>General</v>
          </cell>
          <cell r="H3683">
            <v>100</v>
          </cell>
          <cell r="I3683">
            <v>689076261623</v>
          </cell>
          <cell r="J3683" t="str">
            <v>No</v>
          </cell>
          <cell r="K3683">
            <v>3499</v>
          </cell>
        </row>
        <row r="3684">
          <cell r="A3684" t="str">
            <v>MD-26172</v>
          </cell>
          <cell r="B3684" t="str">
            <v>Shorty DVD Special Wide Screen</v>
          </cell>
          <cell r="C3684" t="str">
            <v>Each</v>
          </cell>
          <cell r="D3684">
            <v>3</v>
          </cell>
          <cell r="E3684">
            <v>1</v>
          </cell>
          <cell r="G3684" t="str">
            <v>General</v>
          </cell>
          <cell r="H3684">
            <v>100</v>
          </cell>
          <cell r="I3684">
            <v>689076261722</v>
          </cell>
          <cell r="J3684" t="str">
            <v>No</v>
          </cell>
          <cell r="K3684">
            <v>8539</v>
          </cell>
        </row>
        <row r="3685">
          <cell r="A3685" t="str">
            <v>MD-ACTIONMIX</v>
          </cell>
          <cell r="B3685" t="str">
            <v>Action Movie DVD Asst. 50 ct. Box</v>
          </cell>
          <cell r="C3685" t="str">
            <v>Each</v>
          </cell>
          <cell r="D3685">
            <v>1.25</v>
          </cell>
          <cell r="E3685">
            <v>0.4</v>
          </cell>
          <cell r="G3685" t="str">
            <v>Electronics</v>
          </cell>
          <cell r="H3685">
            <v>50</v>
          </cell>
          <cell r="I3685">
            <v>0</v>
          </cell>
          <cell r="J3685" t="str">
            <v>No</v>
          </cell>
          <cell r="K3685">
            <v>3674</v>
          </cell>
        </row>
        <row r="3686">
          <cell r="A3686" t="str">
            <v>MD-DVD1</v>
          </cell>
          <cell r="B3686" t="str">
            <v>Assorted $1.99-$3.00</v>
          </cell>
          <cell r="C3686" t="str">
            <v>Each</v>
          </cell>
          <cell r="D3686">
            <v>1</v>
          </cell>
          <cell r="E3686">
            <v>0.5</v>
          </cell>
          <cell r="G3686" t="str">
            <v>Electronics</v>
          </cell>
          <cell r="H3686">
            <v>0</v>
          </cell>
          <cell r="I3686">
            <v>0</v>
          </cell>
          <cell r="J3686" t="str">
            <v>No</v>
          </cell>
          <cell r="K3686">
            <v>2495</v>
          </cell>
        </row>
        <row r="3687">
          <cell r="A3687" t="str">
            <v>MD-DVD3</v>
          </cell>
          <cell r="B3687" t="str">
            <v>Assorted No Price</v>
          </cell>
          <cell r="C3687" t="str">
            <v>Each</v>
          </cell>
          <cell r="D3687">
            <v>0.75</v>
          </cell>
          <cell r="E3687">
            <v>0.5</v>
          </cell>
          <cell r="G3687" t="str">
            <v>Electronics</v>
          </cell>
          <cell r="H3687">
            <v>50</v>
          </cell>
          <cell r="I3687">
            <v>0</v>
          </cell>
          <cell r="J3687" t="str">
            <v>No</v>
          </cell>
          <cell r="K3687">
            <v>5480</v>
          </cell>
        </row>
        <row r="3688">
          <cell r="A3688" t="str">
            <v>MV-XXX</v>
          </cell>
          <cell r="B3688" t="str">
            <v>XXX VHS Tapes</v>
          </cell>
          <cell r="C3688" t="str">
            <v>Each</v>
          </cell>
          <cell r="D3688">
            <v>1.5</v>
          </cell>
          <cell r="E3688">
            <v>1</v>
          </cell>
          <cell r="G3688" t="str">
            <v>General</v>
          </cell>
          <cell r="H3688">
            <v>66</v>
          </cell>
          <cell r="I3688">
            <v>0</v>
          </cell>
          <cell r="J3688" t="str">
            <v>No</v>
          </cell>
          <cell r="K3688">
            <v>1756</v>
          </cell>
        </row>
        <row r="3689">
          <cell r="A3689" t="str">
            <v>P-000CJ2</v>
          </cell>
          <cell r="B3689" t="str">
            <v>PAMPER YOUR PET PET CUDDLER CAVE</v>
          </cell>
          <cell r="C3689" t="str">
            <v>Each</v>
          </cell>
          <cell r="D3689">
            <v>5.75</v>
          </cell>
          <cell r="E3689">
            <v>5.5</v>
          </cell>
          <cell r="G3689" t="str">
            <v>Pet Products</v>
          </cell>
          <cell r="H3689">
            <v>20</v>
          </cell>
          <cell r="J3689" t="str">
            <v>No</v>
          </cell>
          <cell r="K3689">
            <v>13</v>
          </cell>
        </row>
        <row r="3690">
          <cell r="A3690" t="str">
            <v>P-001P1G1</v>
          </cell>
          <cell r="B3690" t="str">
            <v xml:space="preserve">Spot Giggler Chicken Toy </v>
          </cell>
          <cell r="C3690" t="str">
            <v>Each</v>
          </cell>
          <cell r="D3690">
            <v>2</v>
          </cell>
          <cell r="E3690">
            <v>1.75</v>
          </cell>
          <cell r="G3690" t="str">
            <v>Pet Products</v>
          </cell>
          <cell r="H3690">
            <v>48</v>
          </cell>
          <cell r="I3690">
            <v>77234043431</v>
          </cell>
          <cell r="J3690" t="str">
            <v>No</v>
          </cell>
          <cell r="K3690">
            <v>38</v>
          </cell>
        </row>
        <row r="3691">
          <cell r="A3691" t="str">
            <v>P-001P1Q</v>
          </cell>
          <cell r="B3691" t="str">
            <v>SPOT PUSH N POP PET TREAT &amp; FOOD DISPENSER</v>
          </cell>
          <cell r="C3691" t="str">
            <v>Each</v>
          </cell>
          <cell r="D3691">
            <v>4</v>
          </cell>
          <cell r="E3691">
            <v>3.75</v>
          </cell>
          <cell r="G3691" t="str">
            <v>Pet Products</v>
          </cell>
          <cell r="H3691">
            <v>6</v>
          </cell>
          <cell r="J3691" t="str">
            <v>No</v>
          </cell>
          <cell r="K3691">
            <v>1</v>
          </cell>
        </row>
        <row r="3692">
          <cell r="A3692" t="str">
            <v>P-21054-TN</v>
          </cell>
          <cell r="B3692" t="str">
            <v>Grey Tweed Puffer Dog Jacket XXL</v>
          </cell>
          <cell r="C3692" t="str">
            <v>Each</v>
          </cell>
          <cell r="D3692">
            <v>5</v>
          </cell>
          <cell r="E3692">
            <v>4.25</v>
          </cell>
          <cell r="G3692" t="str">
            <v>Pet Products</v>
          </cell>
          <cell r="H3692">
            <v>12</v>
          </cell>
          <cell r="I3692">
            <v>85239210543</v>
          </cell>
          <cell r="J3692" t="str">
            <v>No</v>
          </cell>
          <cell r="K3692">
            <v>118</v>
          </cell>
        </row>
        <row r="3693">
          <cell r="A3693" t="str">
            <v>P-24604</v>
          </cell>
          <cell r="B3693" t="str">
            <v>Wondershop Burrow Dog Toys</v>
          </cell>
          <cell r="C3693" t="str">
            <v>Each</v>
          </cell>
          <cell r="D3693">
            <v>1.75</v>
          </cell>
          <cell r="E3693">
            <v>1.5</v>
          </cell>
          <cell r="G3693" t="str">
            <v>Pet Products</v>
          </cell>
          <cell r="H3693">
            <v>24</v>
          </cell>
          <cell r="I3693">
            <v>85239246047</v>
          </cell>
          <cell r="J3693" t="str">
            <v>No</v>
          </cell>
          <cell r="K3693">
            <v>471</v>
          </cell>
        </row>
        <row r="3694">
          <cell r="A3694" t="str">
            <v>P-26160</v>
          </cell>
          <cell r="B3694" t="str">
            <v>Grayson Pup Burgundy And Gray Dog Bandana - One Size</v>
          </cell>
          <cell r="C3694" t="str">
            <v>Each</v>
          </cell>
          <cell r="D3694">
            <v>0.75</v>
          </cell>
          <cell r="E3694">
            <v>0.65</v>
          </cell>
          <cell r="G3694" t="str">
            <v>Pet Products</v>
          </cell>
          <cell r="H3694">
            <v>12</v>
          </cell>
          <cell r="I3694">
            <v>85239261606</v>
          </cell>
          <cell r="J3694" t="str">
            <v>No</v>
          </cell>
          <cell r="K3694">
            <v>251</v>
          </cell>
        </row>
        <row r="3695">
          <cell r="A3695" t="str">
            <v>P-30203</v>
          </cell>
          <cell r="B3695" t="str">
            <v>Fashion Pet Extreme All Weather Boots - XSmall</v>
          </cell>
          <cell r="C3695" t="str">
            <v>Each</v>
          </cell>
          <cell r="D3695">
            <v>3</v>
          </cell>
          <cell r="E3695">
            <v>2.5</v>
          </cell>
          <cell r="G3695" t="str">
            <v>Pet Products</v>
          </cell>
          <cell r="H3695">
            <v>36</v>
          </cell>
          <cell r="I3695">
            <v>77234302033</v>
          </cell>
          <cell r="J3695" t="str">
            <v>No</v>
          </cell>
          <cell r="K3695">
            <v>231</v>
          </cell>
        </row>
        <row r="3696">
          <cell r="A3696" t="str">
            <v>P-50063-TN</v>
          </cell>
          <cell r="B3696" t="str">
            <v>Sun Squad Americana House Cat Scratcher</v>
          </cell>
          <cell r="C3696" t="str">
            <v>Each</v>
          </cell>
          <cell r="D3696">
            <v>2</v>
          </cell>
          <cell r="E3696">
            <v>1.75</v>
          </cell>
          <cell r="G3696" t="str">
            <v>Pet Products</v>
          </cell>
          <cell r="H3696">
            <v>12</v>
          </cell>
          <cell r="I3696">
            <v>83985500635</v>
          </cell>
          <cell r="J3696" t="str">
            <v>No</v>
          </cell>
          <cell r="K3696">
            <v>174</v>
          </cell>
        </row>
        <row r="3697">
          <cell r="A3697" t="str">
            <v>P-50090-TN</v>
          </cell>
          <cell r="B3697" t="str">
            <v xml:space="preserve">Boots &amp; Barkley Cat Scratcher </v>
          </cell>
          <cell r="C3697" t="str">
            <v>Each</v>
          </cell>
          <cell r="D3697">
            <v>14</v>
          </cell>
          <cell r="E3697">
            <v>12</v>
          </cell>
          <cell r="G3697" t="str">
            <v>Pet Products</v>
          </cell>
          <cell r="H3697">
            <v>16</v>
          </cell>
          <cell r="I3697">
            <v>83985500901</v>
          </cell>
          <cell r="J3697" t="str">
            <v>No</v>
          </cell>
          <cell r="K3697">
            <v>6</v>
          </cell>
        </row>
        <row r="3698">
          <cell r="A3698" t="str">
            <v>P-50164-TN</v>
          </cell>
          <cell r="B3698" t="str">
            <v xml:space="preserve">Holiday Scratchers With Two Bags Of Catnip </v>
          </cell>
          <cell r="C3698" t="str">
            <v>Each</v>
          </cell>
          <cell r="D3698">
            <v>9</v>
          </cell>
          <cell r="E3698">
            <v>7</v>
          </cell>
          <cell r="G3698" t="str">
            <v>Pet Products</v>
          </cell>
          <cell r="H3698">
            <v>8</v>
          </cell>
          <cell r="I3698">
            <v>83985501649</v>
          </cell>
          <cell r="J3698" t="str">
            <v>No</v>
          </cell>
          <cell r="K3698">
            <v>307</v>
          </cell>
        </row>
        <row r="3699">
          <cell r="A3699" t="str">
            <v>P-5255508</v>
          </cell>
          <cell r="B3699" t="str">
            <v>Top Paw Dog Collar Adjustable Orange Arrows Reflective - XS</v>
          </cell>
          <cell r="C3699" t="str">
            <v>Each</v>
          </cell>
          <cell r="D3699">
            <v>3</v>
          </cell>
          <cell r="E3699">
            <v>2.5</v>
          </cell>
          <cell r="G3699" t="str">
            <v>Pet Products</v>
          </cell>
          <cell r="H3699">
            <v>24</v>
          </cell>
          <cell r="I3699">
            <v>737257702394</v>
          </cell>
          <cell r="J3699" t="str">
            <v>No</v>
          </cell>
          <cell r="K3699">
            <v>61</v>
          </cell>
        </row>
        <row r="3700">
          <cell r="A3700" t="str">
            <v>P-88058-TN</v>
          </cell>
          <cell r="B3700" t="str">
            <v>XL Dinosaur With Activity Center 37in X 15.8in Connectable Small Animal Home</v>
          </cell>
          <cell r="C3700" t="str">
            <v>Each</v>
          </cell>
          <cell r="G3700" t="str">
            <v>Pet Products</v>
          </cell>
          <cell r="H3700">
            <v>1</v>
          </cell>
          <cell r="I3700">
            <v>737257880580</v>
          </cell>
          <cell r="J3700" t="str">
            <v>No</v>
          </cell>
          <cell r="K3700">
            <v>74</v>
          </cell>
        </row>
        <row r="3701">
          <cell r="A3701" t="str">
            <v>P-95893-TN</v>
          </cell>
          <cell r="B3701" t="str">
            <v>Multi Pet Mansion Multiple Guinea Pig Habitat Fully Furnished 60in L X 30.1in H X 35in W</v>
          </cell>
          <cell r="C3701" t="str">
            <v>Each</v>
          </cell>
          <cell r="G3701" t="str">
            <v>Pet Products</v>
          </cell>
          <cell r="H3701">
            <v>1</v>
          </cell>
          <cell r="I3701">
            <v>737257958937</v>
          </cell>
          <cell r="J3701" t="str">
            <v>No</v>
          </cell>
          <cell r="K3701">
            <v>432</v>
          </cell>
        </row>
        <row r="3702">
          <cell r="A3702" t="str">
            <v>P-97728-R-WV</v>
          </cell>
          <cell r="B3702" t="str">
            <v>CLOTH DOG BONE PLUSH DOG TOY</v>
          </cell>
          <cell r="C3702" t="str">
            <v>Each</v>
          </cell>
          <cell r="D3702">
            <v>3.5</v>
          </cell>
          <cell r="E3702">
            <v>3</v>
          </cell>
          <cell r="G3702" t="str">
            <v>Pet Products</v>
          </cell>
          <cell r="H3702">
            <v>24</v>
          </cell>
          <cell r="I3702">
            <v>753706977281</v>
          </cell>
          <cell r="J3702" t="str">
            <v>No</v>
          </cell>
          <cell r="K3702">
            <v>959</v>
          </cell>
        </row>
        <row r="3703">
          <cell r="A3703" t="str">
            <v>P-AP-MAT-L-DKGRAY-TN</v>
          </cell>
          <cell r="B3703" t="str">
            <v xml:space="preserve">Large Dark Gray Pet Feeding Mat </v>
          </cell>
          <cell r="C3703" t="str">
            <v>Each</v>
          </cell>
          <cell r="D3703">
            <v>4.75</v>
          </cell>
          <cell r="E3703">
            <v>4.5</v>
          </cell>
          <cell r="G3703" t="str">
            <v>Pet Products</v>
          </cell>
          <cell r="H3703">
            <v>24</v>
          </cell>
          <cell r="I3703">
            <v>850020893645</v>
          </cell>
          <cell r="J3703" t="str">
            <v>No</v>
          </cell>
          <cell r="K3703">
            <v>389</v>
          </cell>
        </row>
        <row r="3704">
          <cell r="A3704" t="str">
            <v>P-AP-MAT-S2-GRAY-TN</v>
          </cell>
          <cell r="B3704" t="str">
            <v xml:space="preserve">2pc Light Gray Pet Feeding Mats </v>
          </cell>
          <cell r="C3704" t="str">
            <v>Each</v>
          </cell>
          <cell r="D3704">
            <v>6.5</v>
          </cell>
          <cell r="E3704">
            <v>6</v>
          </cell>
          <cell r="G3704" t="str">
            <v>Pet Products</v>
          </cell>
          <cell r="I3704">
            <v>850020893669</v>
          </cell>
          <cell r="J3704" t="str">
            <v>No</v>
          </cell>
          <cell r="K3704">
            <v>126</v>
          </cell>
        </row>
        <row r="3705">
          <cell r="A3705" t="str">
            <v>P-AP201-GR-TN</v>
          </cell>
          <cell r="B3705" t="str">
            <v xml:space="preserve">Slow Treater - Extra Large (XL) </v>
          </cell>
          <cell r="C3705" t="str">
            <v>Each</v>
          </cell>
          <cell r="D3705">
            <v>3.75</v>
          </cell>
          <cell r="E3705">
            <v>3.5</v>
          </cell>
          <cell r="G3705" t="str">
            <v>Pet Products</v>
          </cell>
          <cell r="H3705">
            <v>56</v>
          </cell>
          <cell r="I3705">
            <v>652827508995</v>
          </cell>
          <cell r="J3705" t="str">
            <v>No</v>
          </cell>
          <cell r="K3705">
            <v>443</v>
          </cell>
        </row>
        <row r="3706">
          <cell r="A3706" t="str">
            <v>P-AP201-GY-TN</v>
          </cell>
          <cell r="B3706" t="str">
            <v xml:space="preserve">Slow Treater - Extra Large (XL) </v>
          </cell>
          <cell r="C3706" t="str">
            <v>Each</v>
          </cell>
          <cell r="D3706">
            <v>3.75</v>
          </cell>
          <cell r="E3706">
            <v>3.5</v>
          </cell>
          <cell r="G3706" t="str">
            <v>Pet Products</v>
          </cell>
          <cell r="I3706">
            <v>860008067463</v>
          </cell>
          <cell r="J3706" t="str">
            <v>No</v>
          </cell>
          <cell r="K3706">
            <v>47</v>
          </cell>
        </row>
        <row r="3707">
          <cell r="A3707" t="str">
            <v>P-AP201-LAV-TN</v>
          </cell>
          <cell r="B3707" t="str">
            <v xml:space="preserve">Slow Treater - Extra Large (XL) </v>
          </cell>
          <cell r="C3707" t="str">
            <v>Each</v>
          </cell>
          <cell r="D3707">
            <v>3.75</v>
          </cell>
          <cell r="E3707">
            <v>3.5</v>
          </cell>
          <cell r="G3707" t="str">
            <v>Pet Products</v>
          </cell>
          <cell r="H3707">
            <v>56</v>
          </cell>
          <cell r="I3707">
            <v>860008067449</v>
          </cell>
          <cell r="J3707" t="str">
            <v>No</v>
          </cell>
          <cell r="K3707">
            <v>554</v>
          </cell>
        </row>
        <row r="3708">
          <cell r="A3708" t="str">
            <v>P-AP201-WH-TN</v>
          </cell>
          <cell r="B3708" t="str">
            <v xml:space="preserve">Slow Treater - Extra Large (XL) </v>
          </cell>
          <cell r="C3708" t="str">
            <v>Each</v>
          </cell>
          <cell r="D3708">
            <v>3.75</v>
          </cell>
          <cell r="E3708">
            <v>3.5</v>
          </cell>
          <cell r="G3708" t="str">
            <v>Pet Products</v>
          </cell>
          <cell r="H3708">
            <v>56</v>
          </cell>
          <cell r="I3708">
            <v>860008067425</v>
          </cell>
          <cell r="J3708" t="str">
            <v>No</v>
          </cell>
          <cell r="K3708">
            <v>443</v>
          </cell>
        </row>
        <row r="3709">
          <cell r="A3709" t="str">
            <v>P-CATITEMS-TN</v>
          </cell>
          <cell r="B3709" t="str">
            <v xml:space="preserve">CAT PET PRODUCTS LOT / 16 PALLETS </v>
          </cell>
          <cell r="C3709" t="str">
            <v>Lot</v>
          </cell>
          <cell r="D3709">
            <v>20000</v>
          </cell>
          <cell r="E3709">
            <v>18000</v>
          </cell>
          <cell r="G3709" t="str">
            <v>Pet Products</v>
          </cell>
          <cell r="H3709">
            <v>1</v>
          </cell>
          <cell r="J3709" t="str">
            <v>No</v>
          </cell>
          <cell r="K3709">
            <v>1</v>
          </cell>
        </row>
        <row r="3710">
          <cell r="A3710" t="str">
            <v>P-DOGBOWLSS-WV</v>
          </cell>
          <cell r="B3710" t="str">
            <v xml:space="preserve">Dog Bowl Stainless Steel 30oz With Black Hook Holder </v>
          </cell>
          <cell r="C3710" t="str">
            <v>Each</v>
          </cell>
          <cell r="D3710">
            <v>2</v>
          </cell>
          <cell r="E3710">
            <v>1.5</v>
          </cell>
          <cell r="G3710" t="str">
            <v>Pet Products</v>
          </cell>
          <cell r="H3710">
            <v>72</v>
          </cell>
          <cell r="I3710" t="str">
            <v>NO UPC</v>
          </cell>
          <cell r="J3710" t="str">
            <v>No</v>
          </cell>
          <cell r="K3710">
            <v>1008</v>
          </cell>
        </row>
        <row r="3711">
          <cell r="A3711" t="str">
            <v>P-FJ89Z7-TN</v>
          </cell>
          <cell r="B3711" t="str">
            <v xml:space="preserve">Total Turtle Tank- Small Black Acrylic Turtle Tank Starter Kit </v>
          </cell>
          <cell r="C3711" t="str">
            <v>Each</v>
          </cell>
          <cell r="D3711">
            <v>8</v>
          </cell>
          <cell r="E3711">
            <v>7</v>
          </cell>
          <cell r="G3711" t="str">
            <v>Pet Products</v>
          </cell>
          <cell r="H3711">
            <v>1</v>
          </cell>
          <cell r="I3711" t="str">
            <v>NO UPC</v>
          </cell>
          <cell r="J3711" t="str">
            <v>No</v>
          </cell>
          <cell r="K3711">
            <v>63</v>
          </cell>
        </row>
        <row r="3712">
          <cell r="A3712" t="str">
            <v>P-HT015-RED</v>
          </cell>
          <cell r="B3712" t="str">
            <v>Alligator Embossed Faux Leather 15 X 15 X 15 in Pet House - Red</v>
          </cell>
          <cell r="C3712" t="str">
            <v>Each</v>
          </cell>
          <cell r="D3712">
            <v>12.5</v>
          </cell>
          <cell r="E3712">
            <v>12</v>
          </cell>
          <cell r="G3712" t="str">
            <v>Pet Products</v>
          </cell>
          <cell r="H3712">
            <v>4</v>
          </cell>
          <cell r="I3712" t="str">
            <v>NO UPC</v>
          </cell>
          <cell r="J3712" t="str">
            <v>No</v>
          </cell>
          <cell r="K3712">
            <v>55</v>
          </cell>
        </row>
        <row r="3713">
          <cell r="A3713" t="str">
            <v>P-HT015-White</v>
          </cell>
          <cell r="B3713" t="str">
            <v xml:space="preserve">Alligator Embossed Faux Leather 15 X 15 X 15 in Pet House - White  </v>
          </cell>
          <cell r="C3713" t="str">
            <v>Each</v>
          </cell>
          <cell r="D3713">
            <v>12.5</v>
          </cell>
          <cell r="E3713">
            <v>12</v>
          </cell>
          <cell r="G3713" t="str">
            <v>Pet Products</v>
          </cell>
          <cell r="H3713">
            <v>4</v>
          </cell>
          <cell r="I3713" t="str">
            <v>NO UPC</v>
          </cell>
          <cell r="J3713" t="str">
            <v>No</v>
          </cell>
          <cell r="K3713">
            <v>23</v>
          </cell>
        </row>
        <row r="3714">
          <cell r="A3714" t="str">
            <v>P-PB142-36-TN</v>
          </cell>
          <cell r="B3714" t="str">
            <v xml:space="preserve">FUN FISH </v>
          </cell>
          <cell r="C3714" t="str">
            <v>Each</v>
          </cell>
          <cell r="D3714">
            <v>2.5</v>
          </cell>
          <cell r="E3714">
            <v>2.25</v>
          </cell>
          <cell r="G3714" t="str">
            <v>Pet Products</v>
          </cell>
          <cell r="H3714">
            <v>36</v>
          </cell>
          <cell r="I3714">
            <v>810025091422</v>
          </cell>
          <cell r="J3714" t="str">
            <v>No</v>
          </cell>
          <cell r="K3714">
            <v>19</v>
          </cell>
        </row>
        <row r="3715">
          <cell r="A3715" t="str">
            <v>P-PC-1000</v>
          </cell>
          <cell r="B3715" t="str">
            <v>Pro Clean Probiotic Stain and Odor Remover 20 oz  Trigger Spray Bottle</v>
          </cell>
          <cell r="C3715" t="str">
            <v>Each</v>
          </cell>
          <cell r="D3715">
            <v>4.25</v>
          </cell>
          <cell r="E3715">
            <v>3.75</v>
          </cell>
          <cell r="G3715" t="str">
            <v>Pet Products</v>
          </cell>
          <cell r="H3715">
            <v>6</v>
          </cell>
          <cell r="I3715">
            <v>856431008005</v>
          </cell>
          <cell r="J3715" t="str">
            <v>No</v>
          </cell>
          <cell r="K3715">
            <v>1</v>
          </cell>
        </row>
        <row r="3716">
          <cell r="A3716" t="str">
            <v>P-PHR001</v>
          </cell>
          <cell r="B3716" t="str">
            <v>Pet Hair Lint Brush Set W/ Self Cleaning Base Material</v>
          </cell>
          <cell r="C3716" t="str">
            <v>Each</v>
          </cell>
          <cell r="D3716">
            <v>4.25</v>
          </cell>
          <cell r="E3716">
            <v>4</v>
          </cell>
          <cell r="G3716" t="str">
            <v>Pet Products</v>
          </cell>
          <cell r="H3716">
            <v>30</v>
          </cell>
          <cell r="I3716">
            <v>850009242181</v>
          </cell>
          <cell r="J3716" t="str">
            <v>No</v>
          </cell>
          <cell r="K3716">
            <v>574</v>
          </cell>
        </row>
        <row r="3717">
          <cell r="A3717" t="str">
            <v>S-0015YF-TN</v>
          </cell>
          <cell r="B3717" t="str">
            <v>Suction Tape Dispenser With 10 Rolls Of Tape</v>
          </cell>
          <cell r="C3717" t="str">
            <v>Each</v>
          </cell>
          <cell r="G3717" t="str">
            <v>Stationary</v>
          </cell>
          <cell r="J3717" t="str">
            <v>No</v>
          </cell>
          <cell r="K3717">
            <v>400</v>
          </cell>
        </row>
        <row r="3718">
          <cell r="A3718" t="str">
            <v>S-001NT6-TN</v>
          </cell>
          <cell r="B3718" t="str">
            <v>Duck Flexible Mailer 5 Pack</v>
          </cell>
          <cell r="C3718" t="str">
            <v>Each</v>
          </cell>
          <cell r="G3718" t="str">
            <v>Stationary</v>
          </cell>
          <cell r="J3718" t="str">
            <v>No</v>
          </cell>
          <cell r="K3718">
            <v>792</v>
          </cell>
        </row>
        <row r="3719">
          <cell r="A3719" t="str">
            <v>S-001Q1N</v>
          </cell>
          <cell r="B3719" t="str">
            <v>MULTI COLOR FINE TIP PEN SET OF 50</v>
          </cell>
          <cell r="C3719" t="str">
            <v>Each</v>
          </cell>
          <cell r="D3719">
            <v>3.25</v>
          </cell>
          <cell r="E3719">
            <v>3</v>
          </cell>
          <cell r="G3719" t="str">
            <v>Stationary</v>
          </cell>
          <cell r="H3719">
            <v>42</v>
          </cell>
          <cell r="J3719" t="str">
            <v>No</v>
          </cell>
          <cell r="K3719">
            <v>443</v>
          </cell>
        </row>
        <row r="3720">
          <cell r="A3720" t="str">
            <v>S-22941</v>
          </cell>
          <cell r="B3720" t="str">
            <v xml:space="preserve">Marvel Avengers Imagine Magic Ink Pictures </v>
          </cell>
          <cell r="C3720" t="str">
            <v>Each</v>
          </cell>
          <cell r="D3720">
            <v>0.75</v>
          </cell>
          <cell r="E3720">
            <v>0.7</v>
          </cell>
          <cell r="G3720" t="str">
            <v>Stationary</v>
          </cell>
          <cell r="H3720">
            <v>22</v>
          </cell>
          <cell r="I3720">
            <v>9781690229414</v>
          </cell>
          <cell r="J3720" t="str">
            <v>No</v>
          </cell>
          <cell r="K3720">
            <v>3</v>
          </cell>
        </row>
        <row r="3721">
          <cell r="A3721" t="str">
            <v>S-23256</v>
          </cell>
          <cell r="B3721" t="str">
            <v>Disney Frozen Play Pack Grab &amp; Go! Crayons, Stickers, Coloring Book Travel</v>
          </cell>
          <cell r="C3721" t="str">
            <v>Each</v>
          </cell>
          <cell r="D3721">
            <v>0.55000000000000004</v>
          </cell>
          <cell r="E3721">
            <v>0.5</v>
          </cell>
          <cell r="G3721" t="str">
            <v>Stationary</v>
          </cell>
          <cell r="H3721">
            <v>20</v>
          </cell>
          <cell r="I3721">
            <v>9781690232568</v>
          </cell>
          <cell r="J3721" t="str">
            <v>No</v>
          </cell>
          <cell r="K3721">
            <v>1044</v>
          </cell>
        </row>
        <row r="3722">
          <cell r="A3722" t="str">
            <v>S-44504-TN</v>
          </cell>
          <cell r="B3722" t="str">
            <v xml:space="preserve">Pen + Gear Hanging File Folders Green Color, 9.5" x 11.6", 12ct </v>
          </cell>
          <cell r="C3722" t="str">
            <v>Each</v>
          </cell>
          <cell r="D3722">
            <v>1.5</v>
          </cell>
          <cell r="E3722">
            <v>1.25</v>
          </cell>
          <cell r="G3722" t="str">
            <v>Stationary</v>
          </cell>
          <cell r="H3722">
            <v>8</v>
          </cell>
          <cell r="I3722">
            <v>78787445048</v>
          </cell>
          <cell r="J3722" t="str">
            <v>No</v>
          </cell>
          <cell r="K3722">
            <v>284</v>
          </cell>
        </row>
        <row r="3723">
          <cell r="A3723" t="str">
            <v>S-62017-TN</v>
          </cell>
          <cell r="B3723" t="str">
            <v xml:space="preserve">Pen + Gear Poly Bubble Mailer 6" x 9", 1pk #0 </v>
          </cell>
          <cell r="C3723" t="str">
            <v>Each</v>
          </cell>
          <cell r="D3723">
            <v>0.75</v>
          </cell>
          <cell r="E3723">
            <v>0.65</v>
          </cell>
          <cell r="G3723" t="str">
            <v>Stationary</v>
          </cell>
          <cell r="I3723">
            <v>85227620170</v>
          </cell>
          <cell r="J3723" t="str">
            <v>No</v>
          </cell>
          <cell r="K3723">
            <v>2018</v>
          </cell>
        </row>
        <row r="3724">
          <cell r="A3724" t="str">
            <v>S-75711-TN</v>
          </cell>
          <cell r="B3724" t="str">
            <v xml:space="preserve">Pendaflex Alphabetical All Purpose Files, Letter Size, Red Rope, 21 Pocket </v>
          </cell>
          <cell r="C3724" t="str">
            <v>Each</v>
          </cell>
          <cell r="D3724">
            <v>1.75</v>
          </cell>
          <cell r="E3724">
            <v>1.5</v>
          </cell>
          <cell r="G3724" t="str">
            <v>Stationary</v>
          </cell>
          <cell r="I3724">
            <v>78787757112</v>
          </cell>
          <cell r="J3724" t="str">
            <v>No</v>
          </cell>
          <cell r="K3724">
            <v>56</v>
          </cell>
        </row>
        <row r="3725">
          <cell r="A3725" t="str">
            <v>S-80628-TN</v>
          </cell>
          <cell r="B3725" t="str">
            <v xml:space="preserve">Large Plastic Desk Organizer Color: Smokey Grey Made By Design </v>
          </cell>
          <cell r="C3725" t="str">
            <v>Each</v>
          </cell>
          <cell r="D3725">
            <v>3.5</v>
          </cell>
          <cell r="E3725">
            <v>2.75</v>
          </cell>
          <cell r="G3725" t="str">
            <v>Stationary</v>
          </cell>
          <cell r="H3725">
            <v>2</v>
          </cell>
          <cell r="I3725">
            <v>490810806280</v>
          </cell>
          <cell r="J3725" t="str">
            <v>No</v>
          </cell>
          <cell r="K3725">
            <v>135</v>
          </cell>
        </row>
        <row r="3726">
          <cell r="A3726" t="str">
            <v>S-90327</v>
          </cell>
          <cell r="B3726" t="str">
            <v xml:space="preserve">Everbilt 17.7 in H x 21.5 in W x 17 in D -  White Steel 3 Drawer Storage Kit </v>
          </cell>
          <cell r="C3726" t="str">
            <v>Each</v>
          </cell>
          <cell r="D3726">
            <v>12</v>
          </cell>
          <cell r="E3726">
            <v>10</v>
          </cell>
          <cell r="G3726" t="str">
            <v>Stationary</v>
          </cell>
          <cell r="H3726">
            <v>1</v>
          </cell>
          <cell r="I3726">
            <v>820909903277</v>
          </cell>
          <cell r="J3726" t="str">
            <v>No</v>
          </cell>
          <cell r="K3726">
            <v>277</v>
          </cell>
        </row>
        <row r="3727">
          <cell r="A3727" t="str">
            <v>S-98305</v>
          </cell>
          <cell r="B3727" t="str">
            <v xml:space="preserve">Durapad Executive Desk Pad 19" x 30" </v>
          </cell>
          <cell r="C3727" t="str">
            <v>Each</v>
          </cell>
          <cell r="D3727">
            <v>3.5</v>
          </cell>
          <cell r="E3727">
            <v>3</v>
          </cell>
          <cell r="G3727" t="str">
            <v>Stationary</v>
          </cell>
          <cell r="I3727">
            <v>39956983051</v>
          </cell>
          <cell r="J3727" t="str">
            <v>No</v>
          </cell>
          <cell r="K3727">
            <v>83</v>
          </cell>
        </row>
        <row r="3728">
          <cell r="A3728" t="str">
            <v>S-ATJ651-RD</v>
          </cell>
          <cell r="B3728" t="str">
            <v>Snow Joe Heavy Duty Track Assist  - Red</v>
          </cell>
          <cell r="C3728" t="str">
            <v>Each</v>
          </cell>
          <cell r="G3728" t="str">
            <v>Seasonal</v>
          </cell>
          <cell r="H3728">
            <v>1</v>
          </cell>
          <cell r="J3728" t="str">
            <v>No</v>
          </cell>
          <cell r="K3728">
            <v>12</v>
          </cell>
        </row>
        <row r="3729">
          <cell r="A3729" t="str">
            <v>S-BBC-350-PIN-TN</v>
          </cell>
          <cell r="B3729" t="str">
            <v>Bliss Folding Beach Chair, 5 Reclining Positions, Detachable Cooler Bag - Pineapple</v>
          </cell>
          <cell r="C3729" t="str">
            <v>Each</v>
          </cell>
          <cell r="D3729">
            <v>22</v>
          </cell>
          <cell r="E3729">
            <v>20</v>
          </cell>
          <cell r="G3729" t="str">
            <v>Seasonal</v>
          </cell>
          <cell r="H3729">
            <v>4</v>
          </cell>
          <cell r="I3729">
            <v>842470133815</v>
          </cell>
          <cell r="J3729" t="str">
            <v>No</v>
          </cell>
          <cell r="K3729">
            <v>4530</v>
          </cell>
        </row>
        <row r="3730">
          <cell r="A3730" t="str">
            <v>S-BBC-350-PT-40-TN</v>
          </cell>
          <cell r="B3730" t="str">
            <v>FLDNG BEACH CHAIR W/DETACHABLE COOLER, ZIP POCKET, CUP HLDR, &amp; BACK - PALM TREE - Units in Gaylords</v>
          </cell>
          <cell r="C3730" t="str">
            <v>Each</v>
          </cell>
          <cell r="D3730">
            <v>22</v>
          </cell>
          <cell r="E3730">
            <v>20</v>
          </cell>
          <cell r="G3730" t="str">
            <v>Seasonal</v>
          </cell>
          <cell r="H3730">
            <v>40</v>
          </cell>
          <cell r="I3730">
            <v>842470107618</v>
          </cell>
          <cell r="J3730" t="str">
            <v>No</v>
          </cell>
          <cell r="K3730">
            <v>348</v>
          </cell>
        </row>
        <row r="3731">
          <cell r="A3731" t="str">
            <v>S-BBC-350-PT-TN</v>
          </cell>
          <cell r="B3731" t="str">
            <v xml:space="preserve">FLDNG BEACH CHAIR W/DETACHABLE COOLER, ZIP POCKET, CUP HLDR, &amp; BACK - PALM TREE </v>
          </cell>
          <cell r="C3731" t="str">
            <v>Each</v>
          </cell>
          <cell r="D3731">
            <v>22</v>
          </cell>
          <cell r="E3731">
            <v>20</v>
          </cell>
          <cell r="G3731" t="str">
            <v>Seasonal</v>
          </cell>
          <cell r="H3731">
            <v>4</v>
          </cell>
          <cell r="I3731">
            <v>842470107618</v>
          </cell>
          <cell r="J3731" t="str">
            <v>No</v>
          </cell>
          <cell r="K3731">
            <v>83</v>
          </cell>
        </row>
        <row r="3732">
          <cell r="A3732" t="str">
            <v>S-BBC-351-AL-TN</v>
          </cell>
          <cell r="B3732" t="str">
            <v>Bliss Folding Beach Chair w/ Canopy, Pocket, Cup Holder &amp; Carry Straps - Amber Flower</v>
          </cell>
          <cell r="C3732" t="str">
            <v>Each</v>
          </cell>
          <cell r="D3732">
            <v>28</v>
          </cell>
          <cell r="E3732">
            <v>25</v>
          </cell>
          <cell r="G3732" t="str">
            <v>Seasonal</v>
          </cell>
          <cell r="H3732">
            <v>4</v>
          </cell>
          <cell r="I3732">
            <v>842470133891</v>
          </cell>
          <cell r="J3732" t="str">
            <v>No</v>
          </cell>
          <cell r="K3732">
            <v>55</v>
          </cell>
        </row>
        <row r="3733">
          <cell r="A3733" t="str">
            <v>S-BBC-351-GBL</v>
          </cell>
          <cell r="B3733" t="str">
            <v xml:space="preserve">BLISS FLDNG BEACH CHAIR W/CANOPY, POCKET, CUP HLDR, &amp; CARRY STRAPS - GREEN BANANA LEAVES </v>
          </cell>
          <cell r="C3733" t="str">
            <v>Each</v>
          </cell>
          <cell r="D3733">
            <v>28</v>
          </cell>
          <cell r="E3733">
            <v>25</v>
          </cell>
          <cell r="G3733" t="str">
            <v>Seasonal</v>
          </cell>
          <cell r="H3733">
            <v>4</v>
          </cell>
          <cell r="I3733">
            <v>842470133884</v>
          </cell>
          <cell r="J3733" t="str">
            <v>No</v>
          </cell>
          <cell r="K3733">
            <v>681</v>
          </cell>
        </row>
        <row r="3734">
          <cell r="A3734" t="str">
            <v>S-BBC-351-GBL-TN</v>
          </cell>
          <cell r="B3734" t="str">
            <v>Bliss Folding Beach Chair w/ Canopy, Pocket, Cup Holder &amp; Carry Straps - Green Banana Leaves</v>
          </cell>
          <cell r="C3734" t="str">
            <v>Each</v>
          </cell>
          <cell r="D3734">
            <v>28</v>
          </cell>
          <cell r="E3734">
            <v>25</v>
          </cell>
          <cell r="G3734" t="str">
            <v>Seasonal</v>
          </cell>
          <cell r="H3734">
            <v>4</v>
          </cell>
          <cell r="I3734">
            <v>842470133884</v>
          </cell>
          <cell r="J3734" t="str">
            <v>No</v>
          </cell>
          <cell r="K3734">
            <v>183</v>
          </cell>
        </row>
        <row r="3735">
          <cell r="A3735" t="str">
            <v>S-BBC-351-PIN</v>
          </cell>
          <cell r="B3735" t="str">
            <v xml:space="preserve">BLISS FLDNG BEACH CHAIR W/CANOPY, POCKET, CUP HLDR, &amp; CARRY STRAPS - PINEAPPLE </v>
          </cell>
          <cell r="C3735" t="str">
            <v>Each</v>
          </cell>
          <cell r="D3735">
            <v>28</v>
          </cell>
          <cell r="E3735">
            <v>25</v>
          </cell>
          <cell r="G3735" t="str">
            <v>Seasonal</v>
          </cell>
          <cell r="H3735">
            <v>4</v>
          </cell>
          <cell r="I3735">
            <v>842470133914</v>
          </cell>
          <cell r="J3735" t="str">
            <v>No</v>
          </cell>
          <cell r="K3735">
            <v>940</v>
          </cell>
        </row>
        <row r="3736">
          <cell r="A3736" t="str">
            <v>S-BBC-351-PIN-TN</v>
          </cell>
          <cell r="B3736" t="str">
            <v>Bliss Folding Beach Chair w/ Canopy, Pocket, Cup Holder &amp; Carry Straps - Pineapple</v>
          </cell>
          <cell r="C3736" t="str">
            <v>Each</v>
          </cell>
          <cell r="D3736">
            <v>28</v>
          </cell>
          <cell r="E3736">
            <v>25</v>
          </cell>
          <cell r="G3736" t="str">
            <v>Seasonal</v>
          </cell>
          <cell r="H3736">
            <v>4</v>
          </cell>
          <cell r="I3736">
            <v>842470133860</v>
          </cell>
          <cell r="J3736" t="str">
            <v>No</v>
          </cell>
          <cell r="K3736">
            <v>324</v>
          </cell>
        </row>
        <row r="3737">
          <cell r="A3737" t="str">
            <v>S-BBC-351-PT-TN</v>
          </cell>
          <cell r="B3737" t="str">
            <v>Bliss Folding Beach Chair w/ Canopy, Pocket, Cup Holder &amp; Carry Straps - Palm Tree</v>
          </cell>
          <cell r="C3737" t="str">
            <v>Each</v>
          </cell>
          <cell r="D3737">
            <v>28</v>
          </cell>
          <cell r="E3737">
            <v>25</v>
          </cell>
          <cell r="G3737" t="str">
            <v>Seasonal</v>
          </cell>
          <cell r="H3737">
            <v>4</v>
          </cell>
          <cell r="I3737">
            <v>842470133853</v>
          </cell>
          <cell r="J3737" t="str">
            <v>No</v>
          </cell>
          <cell r="K3737">
            <v>1252</v>
          </cell>
        </row>
        <row r="3738">
          <cell r="A3738" t="str">
            <v>S-BBC-352-PIN-TN</v>
          </cell>
          <cell r="B3738" t="str">
            <v>Bliss Folding Beach Chair w/ Towel Rack / Extension Leg &amp; Cup Holder w/ Pocket - Pineapple</v>
          </cell>
          <cell r="C3738" t="str">
            <v>Each</v>
          </cell>
          <cell r="D3738">
            <v>22</v>
          </cell>
          <cell r="E3738">
            <v>20</v>
          </cell>
          <cell r="G3738" t="str">
            <v>Seasonal</v>
          </cell>
          <cell r="H3738">
            <v>4</v>
          </cell>
          <cell r="I3738">
            <v>842470133914</v>
          </cell>
          <cell r="J3738" t="str">
            <v>No</v>
          </cell>
          <cell r="K3738">
            <v>1215</v>
          </cell>
        </row>
        <row r="3739">
          <cell r="A3739" t="str">
            <v>S-BBC-353-AL-TN</v>
          </cell>
          <cell r="B3739" t="str">
            <v xml:space="preserve">COLLAPSABLE BEACH CHAIR IN A BAG W/CUP HOLDER - AMBER LEAF </v>
          </cell>
          <cell r="C3739" t="str">
            <v>Each</v>
          </cell>
          <cell r="D3739">
            <v>18</v>
          </cell>
          <cell r="E3739">
            <v>17</v>
          </cell>
          <cell r="G3739" t="str">
            <v>Seasonal</v>
          </cell>
          <cell r="H3739">
            <v>6</v>
          </cell>
          <cell r="I3739">
            <v>842470133990</v>
          </cell>
          <cell r="J3739" t="str">
            <v>No</v>
          </cell>
          <cell r="K3739">
            <v>67</v>
          </cell>
        </row>
        <row r="3740">
          <cell r="A3740" t="str">
            <v>S-BBC-354-AL</v>
          </cell>
          <cell r="B3740" t="str">
            <v xml:space="preserve">FLDNG HIGH BEACH CHAIR W/CARRY STRAPS AND CUP HLDR- AMBER LEAF </v>
          </cell>
          <cell r="C3740" t="str">
            <v>Each</v>
          </cell>
          <cell r="D3740">
            <v>24</v>
          </cell>
          <cell r="E3740">
            <v>22</v>
          </cell>
          <cell r="G3740" t="str">
            <v>Seasonal</v>
          </cell>
          <cell r="H3740">
            <v>4</v>
          </cell>
          <cell r="I3740">
            <v>842470134041</v>
          </cell>
          <cell r="J3740" t="str">
            <v>No</v>
          </cell>
          <cell r="K3740">
            <v>1181</v>
          </cell>
        </row>
        <row r="3741">
          <cell r="A3741" t="str">
            <v>S-BBC-354-AL-TN</v>
          </cell>
          <cell r="B3741" t="str">
            <v>Bliss Folding Beach Chair w/ Carry Straps and Cup Holder - Amber Leaf</v>
          </cell>
          <cell r="C3741" t="str">
            <v>Each</v>
          </cell>
          <cell r="D3741">
            <v>24</v>
          </cell>
          <cell r="E3741">
            <v>22</v>
          </cell>
          <cell r="G3741" t="str">
            <v>Seasonal</v>
          </cell>
          <cell r="H3741">
            <v>4</v>
          </cell>
          <cell r="I3741">
            <v>842470134041</v>
          </cell>
          <cell r="J3741" t="str">
            <v>No</v>
          </cell>
          <cell r="K3741">
            <v>1510</v>
          </cell>
        </row>
        <row r="3742">
          <cell r="A3742" t="str">
            <v>S-BBC-354-BF</v>
          </cell>
          <cell r="B3742" t="str">
            <v xml:space="preserve">BLISS FLDNG HIGH BEACH CHAIR W/CARRY STRAPS AND CUP HLDR - BLUE FLOWER </v>
          </cell>
          <cell r="C3742" t="str">
            <v>Each</v>
          </cell>
          <cell r="D3742">
            <v>24</v>
          </cell>
          <cell r="E3742">
            <v>22</v>
          </cell>
          <cell r="G3742" t="str">
            <v>Seasonal</v>
          </cell>
          <cell r="H3742">
            <v>4</v>
          </cell>
          <cell r="I3742">
            <v>842470134027</v>
          </cell>
          <cell r="J3742" t="str">
            <v>No</v>
          </cell>
          <cell r="K3742">
            <v>450</v>
          </cell>
        </row>
        <row r="3743">
          <cell r="A3743" t="str">
            <v>S-BBC-354-BF-TN</v>
          </cell>
          <cell r="B3743" t="str">
            <v>Bliss Folding High Beach Chair w/ Carry Straps and Cup Holder - Blue Flower</v>
          </cell>
          <cell r="C3743" t="str">
            <v>Each</v>
          </cell>
          <cell r="D3743">
            <v>24</v>
          </cell>
          <cell r="E3743">
            <v>22</v>
          </cell>
          <cell r="G3743" t="str">
            <v>Seasonal</v>
          </cell>
          <cell r="H3743">
            <v>4</v>
          </cell>
          <cell r="I3743">
            <v>842470134027</v>
          </cell>
          <cell r="J3743" t="str">
            <v>No</v>
          </cell>
          <cell r="K3743">
            <v>1168</v>
          </cell>
        </row>
        <row r="3744">
          <cell r="A3744" t="str">
            <v>S-BBC-354-GBL</v>
          </cell>
          <cell r="B3744" t="str">
            <v xml:space="preserve">BLISS FLDNG HIGH BEACH CHAIR W/CARRY STRAPS AND CUP HLDR - GREEN BANANA LEAVES </v>
          </cell>
          <cell r="C3744" t="str">
            <v>Each</v>
          </cell>
          <cell r="D3744">
            <v>24</v>
          </cell>
          <cell r="E3744">
            <v>22</v>
          </cell>
          <cell r="G3744" t="str">
            <v>Seasonal</v>
          </cell>
          <cell r="H3744">
            <v>4</v>
          </cell>
          <cell r="I3744">
            <v>842470134034</v>
          </cell>
          <cell r="J3744" t="str">
            <v>No</v>
          </cell>
          <cell r="K3744">
            <v>873</v>
          </cell>
        </row>
        <row r="3745">
          <cell r="A3745" t="str">
            <v>S-BBC-354-GBL-TN</v>
          </cell>
          <cell r="B3745" t="str">
            <v>Bliss Folding Beach Chair w/ Carry Straps and Cup Holder - Green Banana Leaves</v>
          </cell>
          <cell r="C3745" t="str">
            <v>Each</v>
          </cell>
          <cell r="D3745">
            <v>24</v>
          </cell>
          <cell r="E3745">
            <v>22</v>
          </cell>
          <cell r="G3745" t="str">
            <v>Seasonal</v>
          </cell>
          <cell r="H3745">
            <v>4</v>
          </cell>
          <cell r="I3745">
            <v>842470134034</v>
          </cell>
          <cell r="J3745" t="str">
            <v>No</v>
          </cell>
          <cell r="K3745">
            <v>1192</v>
          </cell>
        </row>
        <row r="3746">
          <cell r="A3746" t="str">
            <v>S-BBC-354-PIN</v>
          </cell>
          <cell r="B3746" t="str">
            <v xml:space="preserve">BLISS FLDNG HIGH BEACH CHAIR W/CARRY STRAPS AND CUP HLDR - PINEAPPLE </v>
          </cell>
          <cell r="C3746" t="str">
            <v>Each</v>
          </cell>
          <cell r="D3746">
            <v>24</v>
          </cell>
          <cell r="E3746">
            <v>22</v>
          </cell>
          <cell r="G3746" t="str">
            <v>Seasonal</v>
          </cell>
          <cell r="H3746">
            <v>4</v>
          </cell>
          <cell r="I3746">
            <v>842470134010</v>
          </cell>
          <cell r="J3746" t="str">
            <v>No</v>
          </cell>
          <cell r="K3746">
            <v>1120</v>
          </cell>
        </row>
        <row r="3747">
          <cell r="A3747" t="str">
            <v>S-BBC-354-PIN-TN</v>
          </cell>
          <cell r="B3747" t="str">
            <v>Bliss Folding High Beach Chair w/ Carry Straps and Cup Holder - Pineapple</v>
          </cell>
          <cell r="C3747" t="str">
            <v>Each</v>
          </cell>
          <cell r="D3747">
            <v>24</v>
          </cell>
          <cell r="E3747">
            <v>22</v>
          </cell>
          <cell r="G3747" t="str">
            <v>Seasonal</v>
          </cell>
          <cell r="H3747">
            <v>4</v>
          </cell>
          <cell r="I3747">
            <v>842470134010</v>
          </cell>
          <cell r="J3747" t="str">
            <v>No</v>
          </cell>
          <cell r="K3747">
            <v>1199</v>
          </cell>
        </row>
        <row r="3748">
          <cell r="A3748" t="str">
            <v>S-BBC-354-PT</v>
          </cell>
          <cell r="B3748" t="str">
            <v xml:space="preserve">BLISS FLDNG HIGH BEACH CHAIR W/CARRY STRAPS AND CUP HLDR - PALM TREE </v>
          </cell>
          <cell r="C3748" t="str">
            <v>Each</v>
          </cell>
          <cell r="D3748">
            <v>24</v>
          </cell>
          <cell r="E3748">
            <v>22</v>
          </cell>
          <cell r="G3748" t="str">
            <v>Seasonal</v>
          </cell>
          <cell r="H3748">
            <v>4</v>
          </cell>
          <cell r="I3748">
            <v>842470134003</v>
          </cell>
          <cell r="J3748" t="str">
            <v>No</v>
          </cell>
          <cell r="K3748">
            <v>1130</v>
          </cell>
        </row>
        <row r="3749">
          <cell r="A3749" t="str">
            <v>S-BBC-354-PT-TN</v>
          </cell>
          <cell r="B3749" t="str">
            <v>Bliss Folding Beach Chair w/ Carry Straps and Cup Holder - Palm Tree</v>
          </cell>
          <cell r="C3749" t="str">
            <v>Each</v>
          </cell>
          <cell r="D3749">
            <v>24</v>
          </cell>
          <cell r="E3749">
            <v>22</v>
          </cell>
          <cell r="G3749" t="str">
            <v>Seasonal</v>
          </cell>
          <cell r="H3749">
            <v>4</v>
          </cell>
          <cell r="I3749">
            <v>842470134003</v>
          </cell>
          <cell r="J3749" t="str">
            <v>No</v>
          </cell>
          <cell r="K3749">
            <v>219</v>
          </cell>
        </row>
        <row r="3750">
          <cell r="A3750" t="str">
            <v>S-BBF-131-R-TN</v>
          </cell>
          <cell r="B3750" t="str">
            <v>2 IN 1 BIRD FEEDER - ANTIQUE COPPER</v>
          </cell>
          <cell r="C3750" t="str">
            <v>Each</v>
          </cell>
          <cell r="D3750">
            <v>12</v>
          </cell>
          <cell r="E3750">
            <v>11</v>
          </cell>
          <cell r="G3750" t="str">
            <v>Seasonal</v>
          </cell>
          <cell r="H3750">
            <v>6</v>
          </cell>
          <cell r="I3750">
            <v>842470132917</v>
          </cell>
          <cell r="J3750" t="str">
            <v>No</v>
          </cell>
          <cell r="K3750">
            <v>12</v>
          </cell>
        </row>
        <row r="3751">
          <cell r="A3751" t="str">
            <v>S-BBF-131-TN</v>
          </cell>
          <cell r="B3751" t="str">
            <v xml:space="preserve">2 IN 1 BIRD FEEDER - ANTIQUE COPPER </v>
          </cell>
          <cell r="C3751" t="str">
            <v>Each</v>
          </cell>
          <cell r="D3751">
            <v>12</v>
          </cell>
          <cell r="E3751">
            <v>11</v>
          </cell>
          <cell r="G3751" t="str">
            <v>Seasonal</v>
          </cell>
          <cell r="H3751">
            <v>6</v>
          </cell>
          <cell r="I3751">
            <v>842470132917</v>
          </cell>
          <cell r="J3751" t="str">
            <v>No</v>
          </cell>
          <cell r="K3751">
            <v>20</v>
          </cell>
        </row>
        <row r="3752">
          <cell r="A3752" t="str">
            <v>S-BBF-133-R-TN</v>
          </cell>
          <cell r="B3752" t="str">
            <v xml:space="preserve">6 PORT PLASTIC BIRD FEEDER - ANTIQUE COPPER </v>
          </cell>
          <cell r="C3752" t="str">
            <v>Each</v>
          </cell>
          <cell r="D3752">
            <v>10</v>
          </cell>
          <cell r="E3752">
            <v>9</v>
          </cell>
          <cell r="G3752" t="str">
            <v>Seasonal</v>
          </cell>
          <cell r="H3752">
            <v>10</v>
          </cell>
          <cell r="I3752">
            <v>842470132931</v>
          </cell>
          <cell r="J3752" t="str">
            <v>No</v>
          </cell>
          <cell r="K3752">
            <v>12</v>
          </cell>
        </row>
        <row r="3753">
          <cell r="A3753" t="str">
            <v>S-BH-318S-R-TN</v>
          </cell>
          <cell r="B3753" t="str">
            <v>BLISS ROPE CLIMBER SWING - GREEN</v>
          </cell>
          <cell r="C3753" t="str">
            <v>Each</v>
          </cell>
          <cell r="D3753">
            <v>15</v>
          </cell>
          <cell r="E3753">
            <v>14</v>
          </cell>
          <cell r="G3753" t="str">
            <v>Seasonal</v>
          </cell>
          <cell r="H3753">
            <v>1</v>
          </cell>
          <cell r="I3753">
            <v>14761863149</v>
          </cell>
          <cell r="J3753" t="str">
            <v>No</v>
          </cell>
          <cell r="K3753">
            <v>9</v>
          </cell>
        </row>
        <row r="3754">
          <cell r="A3754" t="str">
            <v>S-BH-318S-TN</v>
          </cell>
          <cell r="B3754" t="str">
            <v>BLISS ROPE CLIMBER SWING - GREEN</v>
          </cell>
          <cell r="C3754" t="str">
            <v>Each</v>
          </cell>
          <cell r="D3754">
            <v>15</v>
          </cell>
          <cell r="E3754">
            <v>14</v>
          </cell>
          <cell r="G3754" t="str">
            <v>Seasonal</v>
          </cell>
          <cell r="H3754">
            <v>4</v>
          </cell>
          <cell r="I3754">
            <v>14761863149</v>
          </cell>
          <cell r="J3754" t="str">
            <v>No</v>
          </cell>
          <cell r="K3754">
            <v>2393</v>
          </cell>
        </row>
        <row r="3755">
          <cell r="A3755" t="str">
            <v>S-BH-401-BH</v>
          </cell>
          <cell r="B3755" t="str">
            <v xml:space="preserve">Double Hammock in a Bag w/ Rope loops &amp; Hanging Hardware | 60-in. Wide | 265 Lb. Capacity (blue honu stripe) </v>
          </cell>
          <cell r="C3755" t="str">
            <v>Each</v>
          </cell>
          <cell r="D3755">
            <v>18</v>
          </cell>
          <cell r="E3755">
            <v>17</v>
          </cell>
          <cell r="G3755" t="str">
            <v>Seasonal</v>
          </cell>
          <cell r="H3755">
            <v>6</v>
          </cell>
          <cell r="I3755">
            <v>8842870127326</v>
          </cell>
          <cell r="J3755" t="str">
            <v>No</v>
          </cell>
          <cell r="K3755">
            <v>996</v>
          </cell>
        </row>
        <row r="3756">
          <cell r="A3756" t="str">
            <v>S-BH-401-C</v>
          </cell>
          <cell r="B3756" t="str">
            <v xml:space="preserve">Double Hammock in a Bag w/ Rope loops &amp; Hanging Hardware | 60-in. Wide | 265 Lb. Capacity (6pc pdq dark blue, red, Green) </v>
          </cell>
          <cell r="C3756" t="str">
            <v>Each</v>
          </cell>
          <cell r="D3756">
            <v>18</v>
          </cell>
          <cell r="E3756">
            <v>17</v>
          </cell>
          <cell r="G3756" t="str">
            <v>Seasonal</v>
          </cell>
          <cell r="H3756">
            <v>6</v>
          </cell>
          <cell r="J3756" t="str">
            <v>No</v>
          </cell>
          <cell r="K3756">
            <v>1494</v>
          </cell>
        </row>
        <row r="3757">
          <cell r="A3757" t="str">
            <v>S-BH-401-CC</v>
          </cell>
          <cell r="B3757" t="str">
            <v xml:space="preserve">Double Hammock in a Bag w/ Rope loops &amp; Hanging Hardware | 60-in. Wide | 265 Lb. Capacity  (country club) </v>
          </cell>
          <cell r="C3757" t="str">
            <v>Each</v>
          </cell>
          <cell r="D3757">
            <v>18</v>
          </cell>
          <cell r="E3757">
            <v>17</v>
          </cell>
          <cell r="G3757" t="str">
            <v>Seasonal</v>
          </cell>
          <cell r="H3757">
            <v>6</v>
          </cell>
          <cell r="I3757">
            <v>842470127241</v>
          </cell>
          <cell r="J3757" t="str">
            <v>No</v>
          </cell>
          <cell r="K3757">
            <v>943</v>
          </cell>
        </row>
        <row r="3758">
          <cell r="A3758" t="str">
            <v>S-BH-401-CP</v>
          </cell>
          <cell r="B3758" t="str">
            <v xml:space="preserve">Double Hammock in a Bag w/ Rope loops &amp; Hanging Hardware | 60-in. Wide | 265 Lb. Capacity (capuccino </v>
          </cell>
          <cell r="C3758" t="str">
            <v>Each</v>
          </cell>
          <cell r="D3758">
            <v>18</v>
          </cell>
          <cell r="E3758">
            <v>17</v>
          </cell>
          <cell r="G3758" t="str">
            <v>Seasonal</v>
          </cell>
          <cell r="H3758">
            <v>6</v>
          </cell>
          <cell r="I3758">
            <v>842470127340</v>
          </cell>
          <cell r="J3758" t="str">
            <v>No</v>
          </cell>
          <cell r="K3758">
            <v>1697</v>
          </cell>
        </row>
        <row r="3759">
          <cell r="A3759" t="str">
            <v>S-BH-401-D</v>
          </cell>
          <cell r="B3759" t="str">
            <v xml:space="preserve">Double Hammock in a Bag w/ Rope loops &amp; Hanging Hardware | 60-in. Wide | 265 Lb. Capacity (6pc pdq) </v>
          </cell>
          <cell r="C3759" t="str">
            <v>Each</v>
          </cell>
          <cell r="D3759">
            <v>18</v>
          </cell>
          <cell r="E3759">
            <v>17</v>
          </cell>
          <cell r="G3759" t="str">
            <v>Seasonal</v>
          </cell>
          <cell r="H3759">
            <v>6</v>
          </cell>
          <cell r="J3759" t="str">
            <v>No</v>
          </cell>
          <cell r="K3759">
            <v>1759</v>
          </cell>
        </row>
        <row r="3760">
          <cell r="A3760" t="str">
            <v>S-BH-401-DB</v>
          </cell>
          <cell r="B3760" t="str">
            <v xml:space="preserve">Double Hammock in a Bag w/ Rope loops &amp; Hanging Hardware | 60-in. Wide | 265 Lb. Capacity (dark blue) </v>
          </cell>
          <cell r="C3760" t="str">
            <v>Each</v>
          </cell>
          <cell r="D3760">
            <v>18</v>
          </cell>
          <cell r="E3760">
            <v>17</v>
          </cell>
          <cell r="G3760" t="str">
            <v>Seasonal</v>
          </cell>
          <cell r="H3760">
            <v>6</v>
          </cell>
          <cell r="I3760">
            <v>842470127272</v>
          </cell>
          <cell r="J3760" t="str">
            <v>No</v>
          </cell>
          <cell r="K3760">
            <v>1675</v>
          </cell>
        </row>
        <row r="3761">
          <cell r="A3761" t="str">
            <v>S-BH-401-GR</v>
          </cell>
          <cell r="B3761" t="str">
            <v xml:space="preserve">Double Hammock in a Bag w/ Rope loops &amp; Hanging Hardware | 60-in. Wide | 265 Lb. Capacity (green) </v>
          </cell>
          <cell r="C3761" t="str">
            <v>Each</v>
          </cell>
          <cell r="D3761">
            <v>18</v>
          </cell>
          <cell r="E3761">
            <v>17</v>
          </cell>
          <cell r="G3761" t="str">
            <v>Seasonal</v>
          </cell>
          <cell r="H3761">
            <v>6</v>
          </cell>
          <cell r="I3761">
            <v>842470127289</v>
          </cell>
          <cell r="J3761" t="str">
            <v>No</v>
          </cell>
          <cell r="K3761">
            <v>1695</v>
          </cell>
        </row>
        <row r="3762">
          <cell r="A3762" t="str">
            <v>S-BH-401-J</v>
          </cell>
          <cell r="B3762" t="str">
            <v xml:space="preserve">Double Hammock in a Bag w/ Rope loops &amp; Hanging Hardware | 60-in. Wide | 265 Lb. Capacity (6pc pdq Sunday volley ball, blue honu ) </v>
          </cell>
          <cell r="C3762" t="str">
            <v>Each</v>
          </cell>
          <cell r="D3762">
            <v>18</v>
          </cell>
          <cell r="E3762">
            <v>17</v>
          </cell>
          <cell r="G3762" t="str">
            <v>Seasonal</v>
          </cell>
          <cell r="H3762">
            <v>6</v>
          </cell>
          <cell r="J3762" t="str">
            <v>No</v>
          </cell>
          <cell r="K3762">
            <v>889</v>
          </cell>
        </row>
        <row r="3763">
          <cell r="A3763" t="str">
            <v>S-BH-401-MB</v>
          </cell>
          <cell r="B3763" t="str">
            <v xml:space="preserve">Double Hammock in a Bag w/ Rope loops &amp; Hanging Hardware | 60-in. Wide | 265 Lb. Capacity  (malibu stripe) </v>
          </cell>
          <cell r="C3763" t="str">
            <v>Each</v>
          </cell>
          <cell r="D3763">
            <v>18</v>
          </cell>
          <cell r="E3763">
            <v>17</v>
          </cell>
          <cell r="G3763" t="str">
            <v>Seasonal</v>
          </cell>
          <cell r="H3763">
            <v>6</v>
          </cell>
          <cell r="I3763">
            <v>842470127357</v>
          </cell>
          <cell r="J3763" t="str">
            <v>No</v>
          </cell>
          <cell r="K3763">
            <v>1698</v>
          </cell>
        </row>
        <row r="3764">
          <cell r="A3764" t="str">
            <v>S-BH-401-MD</v>
          </cell>
          <cell r="B3764" t="str">
            <v xml:space="preserve">Double Hammock in a Bag w/ Rope loops &amp; Hanging Hardware | 60-in. Wide | 265 Lb. Capacity  (mediterranian) </v>
          </cell>
          <cell r="C3764" t="str">
            <v>Each</v>
          </cell>
          <cell r="D3764">
            <v>18</v>
          </cell>
          <cell r="E3764">
            <v>17</v>
          </cell>
          <cell r="G3764" t="str">
            <v>Seasonal</v>
          </cell>
          <cell r="H3764">
            <v>6</v>
          </cell>
          <cell r="I3764">
            <v>842470127258</v>
          </cell>
          <cell r="J3764" t="str">
            <v>No</v>
          </cell>
          <cell r="K3764">
            <v>1695</v>
          </cell>
        </row>
        <row r="3765">
          <cell r="A3765" t="str">
            <v>S-BH-401-PA</v>
          </cell>
          <cell r="B3765" t="str">
            <v xml:space="preserve">Double Hammock in a Bag w/ Rope loops &amp; Hanging Hardware | 60-in. Wide | 265 Lb. Capacity (patriot stripe) </v>
          </cell>
          <cell r="C3765" t="str">
            <v>Each</v>
          </cell>
          <cell r="D3765">
            <v>18</v>
          </cell>
          <cell r="E3765">
            <v>17</v>
          </cell>
          <cell r="G3765" t="str">
            <v>Seasonal</v>
          </cell>
          <cell r="H3765">
            <v>6</v>
          </cell>
          <cell r="I3765">
            <v>842470127227</v>
          </cell>
          <cell r="J3765" t="str">
            <v>No</v>
          </cell>
          <cell r="K3765">
            <v>850</v>
          </cell>
        </row>
        <row r="3766">
          <cell r="A3766" t="str">
            <v>S-BH-401-RD</v>
          </cell>
          <cell r="B3766" t="str">
            <v xml:space="preserve">Double Hammock in a Bag w/ Rope loops &amp; Hanging Hardware | 60-in. Wide | 265 Lb. Capacity (red </v>
          </cell>
          <cell r="C3766" t="str">
            <v>Each</v>
          </cell>
          <cell r="D3766">
            <v>18</v>
          </cell>
          <cell r="E3766">
            <v>17</v>
          </cell>
          <cell r="G3766" t="str">
            <v>Seasonal</v>
          </cell>
          <cell r="H3766">
            <v>6</v>
          </cell>
          <cell r="I3766">
            <v>842470127296</v>
          </cell>
          <cell r="J3766" t="str">
            <v>No</v>
          </cell>
          <cell r="K3766">
            <v>1758</v>
          </cell>
        </row>
        <row r="3767">
          <cell r="A3767" t="str">
            <v>S-BH-401-SV</v>
          </cell>
          <cell r="B3767" t="str">
            <v xml:space="preserve">Double Hammock in a Bag w/ Rope loops &amp; Hanging Hardware | 60-in. Wide | 265 Lb. Capacity (Sunday volley ball) </v>
          </cell>
          <cell r="C3767" t="str">
            <v>Each</v>
          </cell>
          <cell r="D3767">
            <v>18</v>
          </cell>
          <cell r="E3767">
            <v>17</v>
          </cell>
          <cell r="G3767" t="str">
            <v>Seasonal</v>
          </cell>
          <cell r="H3767">
            <v>6</v>
          </cell>
          <cell r="I3767">
            <v>842470127333</v>
          </cell>
          <cell r="J3767" t="str">
            <v>No</v>
          </cell>
          <cell r="K3767">
            <v>1078</v>
          </cell>
        </row>
        <row r="3768">
          <cell r="A3768" t="str">
            <v>S-BH-401-TA</v>
          </cell>
          <cell r="B3768" t="str">
            <v xml:space="preserve">Double Hammock in a Bag w/ Rope loops &amp; Hanging Hardware | 60-in. Wide | 265 Lb. Capacity (toasted almond) </v>
          </cell>
          <cell r="C3768" t="str">
            <v>Each</v>
          </cell>
          <cell r="D3768">
            <v>18</v>
          </cell>
          <cell r="E3768">
            <v>17</v>
          </cell>
          <cell r="G3768" t="str">
            <v>Seasonal</v>
          </cell>
          <cell r="H3768">
            <v>6</v>
          </cell>
          <cell r="I3768">
            <v>84247012765</v>
          </cell>
          <cell r="J3768" t="str">
            <v>No</v>
          </cell>
          <cell r="K3768">
            <v>850</v>
          </cell>
        </row>
        <row r="3769">
          <cell r="A3769" t="str">
            <v>S-BH-401-TF</v>
          </cell>
          <cell r="B3769" t="str">
            <v xml:space="preserve">Double Hammock in a Bag w/ Rope loops &amp; Hanging Hardware | 60-in. Wide | 265 Lb. Capacity tropical fruit </v>
          </cell>
          <cell r="C3769" t="str">
            <v>Each</v>
          </cell>
          <cell r="D3769">
            <v>18</v>
          </cell>
          <cell r="E3769">
            <v>17</v>
          </cell>
          <cell r="G3769" t="str">
            <v>Seasonal</v>
          </cell>
          <cell r="H3769">
            <v>6</v>
          </cell>
          <cell r="I3769">
            <v>842470127234</v>
          </cell>
          <cell r="J3769" t="str">
            <v>No</v>
          </cell>
          <cell r="K3769">
            <v>894</v>
          </cell>
        </row>
        <row r="3770">
          <cell r="A3770" t="str">
            <v>S-BH-401B</v>
          </cell>
          <cell r="B3770" t="str">
            <v>Bliss Double Hammock In a Bag, 3 Asst. Colors CC, MD, TA  In A PDQ</v>
          </cell>
          <cell r="C3770" t="str">
            <v>Each</v>
          </cell>
          <cell r="D3770">
            <v>18</v>
          </cell>
          <cell r="E3770">
            <v>17</v>
          </cell>
          <cell r="G3770" t="str">
            <v>Seasonal</v>
          </cell>
          <cell r="H3770">
            <v>6</v>
          </cell>
          <cell r="I3770">
            <v>14761854055</v>
          </cell>
          <cell r="J3770" t="str">
            <v>No</v>
          </cell>
          <cell r="K3770">
            <v>1470</v>
          </cell>
        </row>
        <row r="3771">
          <cell r="A3771" t="str">
            <v>S-BH-401K</v>
          </cell>
          <cell r="B3771" t="str">
            <v>Bliss Oversize Brazilian Hammock in a Bag, Colors PDQ Cappuccino &amp; Malibu Stripe</v>
          </cell>
          <cell r="C3771" t="str">
            <v>Each</v>
          </cell>
          <cell r="D3771">
            <v>18</v>
          </cell>
          <cell r="E3771">
            <v>17</v>
          </cell>
          <cell r="G3771" t="str">
            <v>Seasonal</v>
          </cell>
          <cell r="H3771">
            <v>6</v>
          </cell>
          <cell r="I3771">
            <v>14761851375</v>
          </cell>
          <cell r="J3771" t="str">
            <v>No</v>
          </cell>
          <cell r="K3771">
            <v>2977</v>
          </cell>
        </row>
        <row r="3772">
          <cell r="A3772" t="str">
            <v>S-BH-404</v>
          </cell>
          <cell r="B3772" t="str">
            <v xml:space="preserve">BLISS HAMMOCK WITH SPREADER BAR &amp; PILLOW 48"W - TEQUILA SUNRISE </v>
          </cell>
          <cell r="C3772" t="str">
            <v>Each</v>
          </cell>
          <cell r="D3772">
            <v>19</v>
          </cell>
          <cell r="E3772">
            <v>18</v>
          </cell>
          <cell r="G3772" t="str">
            <v>Seasonal</v>
          </cell>
          <cell r="H3772">
            <v>1</v>
          </cell>
          <cell r="I3772">
            <v>14761851375</v>
          </cell>
          <cell r="J3772" t="str">
            <v>No</v>
          </cell>
          <cell r="K3772">
            <v>1284</v>
          </cell>
        </row>
        <row r="3773">
          <cell r="A3773" t="str">
            <v>S-BH-404B</v>
          </cell>
          <cell r="B3773" t="str">
            <v xml:space="preserve">BLISS HAMMOCK WITH SPREADER BAR &amp; PILLOW 48"W - TROPICAL FRUIT </v>
          </cell>
          <cell r="C3773" t="str">
            <v>Each</v>
          </cell>
          <cell r="D3773">
            <v>19</v>
          </cell>
          <cell r="E3773">
            <v>18</v>
          </cell>
          <cell r="G3773" t="str">
            <v>Seasonal</v>
          </cell>
          <cell r="H3773">
            <v>1</v>
          </cell>
          <cell r="I3773">
            <v>14761851375</v>
          </cell>
          <cell r="J3773" t="str">
            <v>No</v>
          </cell>
          <cell r="K3773">
            <v>1001</v>
          </cell>
        </row>
        <row r="3774">
          <cell r="A3774" t="str">
            <v>S-BH-404C</v>
          </cell>
          <cell r="B3774" t="str">
            <v xml:space="preserve">BLISS HAMMOCK WITH SPREADER BAR &amp; PILLOW 48"W - PATRIOT </v>
          </cell>
          <cell r="C3774" t="str">
            <v>Each</v>
          </cell>
          <cell r="D3774">
            <v>19</v>
          </cell>
          <cell r="E3774">
            <v>18</v>
          </cell>
          <cell r="G3774" t="str">
            <v>Seasonal</v>
          </cell>
          <cell r="H3774">
            <v>1</v>
          </cell>
          <cell r="I3774">
            <v>14761855199</v>
          </cell>
          <cell r="J3774" t="str">
            <v>No</v>
          </cell>
          <cell r="K3774">
            <v>606</v>
          </cell>
        </row>
        <row r="3775">
          <cell r="A3775" t="str">
            <v>S-BH-404D</v>
          </cell>
          <cell r="B3775" t="str">
            <v xml:space="preserve">BLISS HAMMOCK WITH SPREADER BAR &amp; PILLOW 48"W - MEDITERRANEAN </v>
          </cell>
          <cell r="C3775" t="str">
            <v>Each</v>
          </cell>
          <cell r="D3775">
            <v>19</v>
          </cell>
          <cell r="E3775">
            <v>18</v>
          </cell>
          <cell r="G3775" t="str">
            <v>Seasonal</v>
          </cell>
          <cell r="H3775">
            <v>1</v>
          </cell>
          <cell r="I3775">
            <v>14761855205</v>
          </cell>
          <cell r="J3775" t="str">
            <v>No</v>
          </cell>
          <cell r="K3775">
            <v>975</v>
          </cell>
        </row>
        <row r="3776">
          <cell r="A3776" t="str">
            <v>S-BH-404E</v>
          </cell>
          <cell r="B3776" t="str">
            <v xml:space="preserve">BLISS HAMMOCK WITH SPREADER BAR &amp; PILLOW 48"W - COUNTRY CLUB </v>
          </cell>
          <cell r="C3776" t="str">
            <v>Each</v>
          </cell>
          <cell r="D3776">
            <v>19</v>
          </cell>
          <cell r="E3776">
            <v>18</v>
          </cell>
          <cell r="G3776" t="str">
            <v>Seasonal</v>
          </cell>
          <cell r="H3776">
            <v>1</v>
          </cell>
          <cell r="I3776">
            <v>14761855212</v>
          </cell>
          <cell r="J3776" t="str">
            <v>No</v>
          </cell>
          <cell r="K3776">
            <v>991</v>
          </cell>
        </row>
        <row r="3777">
          <cell r="A3777" t="str">
            <v>S-BH-404F</v>
          </cell>
          <cell r="B3777" t="str">
            <v xml:space="preserve">BLISS HAMMOCK WITH SPREADER BAR &amp; PILLOW 48"W - TOASTED ALMOND </v>
          </cell>
          <cell r="C3777" t="str">
            <v>Each</v>
          </cell>
          <cell r="D3777">
            <v>19</v>
          </cell>
          <cell r="E3777">
            <v>18</v>
          </cell>
          <cell r="G3777" t="str">
            <v>Seasonal</v>
          </cell>
          <cell r="H3777">
            <v>1</v>
          </cell>
          <cell r="I3777">
            <v>14761855229</v>
          </cell>
          <cell r="J3777" t="str">
            <v>No</v>
          </cell>
          <cell r="K3777">
            <v>1000</v>
          </cell>
        </row>
        <row r="3778">
          <cell r="A3778" t="str">
            <v>S-BH-404G</v>
          </cell>
          <cell r="B3778" t="str">
            <v xml:space="preserve">BLISS HAMMOCK WITH SPREADER BAR &amp; PILLOW 48"W - CANDY STRIPE </v>
          </cell>
          <cell r="C3778" t="str">
            <v>Each</v>
          </cell>
          <cell r="D3778">
            <v>19</v>
          </cell>
          <cell r="E3778">
            <v>18</v>
          </cell>
          <cell r="G3778" t="str">
            <v>Seasonal</v>
          </cell>
          <cell r="H3778">
            <v>1</v>
          </cell>
          <cell r="I3778">
            <v>14761855335</v>
          </cell>
          <cell r="J3778" t="str">
            <v>No</v>
          </cell>
          <cell r="K3778">
            <v>1000</v>
          </cell>
        </row>
        <row r="3779">
          <cell r="A3779" t="str">
            <v>S-BH-404H</v>
          </cell>
          <cell r="B3779" t="str">
            <v xml:space="preserve">BLISS HAMMOCK WITH SPREADER BAR &amp; PILLOW 48"W - NAUTICAL STRIPE </v>
          </cell>
          <cell r="C3779" t="str">
            <v>Each</v>
          </cell>
          <cell r="D3779">
            <v>19</v>
          </cell>
          <cell r="E3779">
            <v>18</v>
          </cell>
          <cell r="G3779" t="str">
            <v>Seasonal</v>
          </cell>
          <cell r="H3779">
            <v>1</v>
          </cell>
          <cell r="I3779">
            <v>14761855342</v>
          </cell>
          <cell r="J3779" t="str">
            <v>No</v>
          </cell>
          <cell r="K3779">
            <v>1327</v>
          </cell>
        </row>
        <row r="3780">
          <cell r="A3780" t="str">
            <v>S-BH-406MM-R</v>
          </cell>
          <cell r="B3780" t="str">
            <v>Bliss Camping Hammock Mermaid CLASS</v>
          </cell>
          <cell r="C3780" t="str">
            <v>Each</v>
          </cell>
          <cell r="D3780">
            <v>15.5</v>
          </cell>
          <cell r="E3780">
            <v>13.5</v>
          </cell>
          <cell r="G3780" t="str">
            <v>Seasonal</v>
          </cell>
          <cell r="H3780">
            <v>10</v>
          </cell>
          <cell r="I3780">
            <v>14761400627</v>
          </cell>
          <cell r="J3780" t="str">
            <v>No</v>
          </cell>
          <cell r="K3780">
            <v>377</v>
          </cell>
        </row>
        <row r="3781">
          <cell r="A3781" t="str">
            <v>S-BH-406WCA-R-TN</v>
          </cell>
          <cell r="B3781" t="str">
            <v>BLISS MESH HAMMOCK IN A BAG</v>
          </cell>
          <cell r="C3781" t="str">
            <v>Each</v>
          </cell>
          <cell r="D3781">
            <v>15</v>
          </cell>
          <cell r="E3781">
            <v>13.5</v>
          </cell>
          <cell r="G3781" t="str">
            <v>Seasonal</v>
          </cell>
          <cell r="H3781">
            <v>4</v>
          </cell>
          <cell r="I3781">
            <v>14761862753</v>
          </cell>
          <cell r="J3781" t="str">
            <v>No</v>
          </cell>
          <cell r="K3781">
            <v>123</v>
          </cell>
        </row>
        <row r="3782">
          <cell r="A3782" t="str">
            <v>S-BH-406WCA-TN</v>
          </cell>
          <cell r="B3782" t="str">
            <v xml:space="preserve">MESH HAMMOCK IN A BAG </v>
          </cell>
          <cell r="C3782" t="str">
            <v>Each</v>
          </cell>
          <cell r="D3782">
            <v>15</v>
          </cell>
          <cell r="E3782">
            <v>13.5</v>
          </cell>
          <cell r="G3782" t="str">
            <v>Seasonal</v>
          </cell>
          <cell r="I3782">
            <v>14761862753</v>
          </cell>
          <cell r="J3782" t="str">
            <v>No</v>
          </cell>
          <cell r="K3782">
            <v>10</v>
          </cell>
        </row>
        <row r="3783">
          <cell r="A3783" t="str">
            <v>S-BH-406XL-N-R-TN</v>
          </cell>
          <cell r="B3783" t="str">
            <v xml:space="preserve">BLISS TO GO CAMPING HAMMOCK W/ MOSQUITO NET PDQ- 4 ASST COLORS </v>
          </cell>
          <cell r="C3783" t="str">
            <v>Each</v>
          </cell>
          <cell r="D3783">
            <v>18</v>
          </cell>
          <cell r="E3783">
            <v>15.5</v>
          </cell>
          <cell r="G3783" t="str">
            <v>Seasonal</v>
          </cell>
          <cell r="H3783">
            <v>9</v>
          </cell>
          <cell r="I3783" t="str">
            <v>MULTI</v>
          </cell>
          <cell r="J3783" t="str">
            <v>No</v>
          </cell>
          <cell r="K3783">
            <v>24</v>
          </cell>
        </row>
        <row r="3784">
          <cell r="A3784" t="str">
            <v>S-BH-406XL-N-TN</v>
          </cell>
          <cell r="B3784" t="str">
            <v xml:space="preserve">BLISS TO GO CAMPING HAMMOCK W/ MOSQUITO NET PDQ- 4 ASST COLORS </v>
          </cell>
          <cell r="C3784" t="str">
            <v>Each</v>
          </cell>
          <cell r="D3784">
            <v>18</v>
          </cell>
          <cell r="E3784">
            <v>15.5</v>
          </cell>
          <cell r="G3784" t="str">
            <v>Seasonal</v>
          </cell>
          <cell r="H3784">
            <v>8</v>
          </cell>
          <cell r="I3784" t="str">
            <v>MULTI</v>
          </cell>
          <cell r="J3784" t="str">
            <v>No</v>
          </cell>
          <cell r="K3784">
            <v>516</v>
          </cell>
        </row>
        <row r="3785">
          <cell r="A3785" t="str">
            <v>S-BH-406XL-RB</v>
          </cell>
          <cell r="B3785" t="str">
            <v>Bliss XL Camping Hammock In A Bag Royal Bliss</v>
          </cell>
          <cell r="C3785" t="str">
            <v>Each</v>
          </cell>
          <cell r="D3785">
            <v>18</v>
          </cell>
          <cell r="E3785">
            <v>15.5</v>
          </cell>
          <cell r="G3785" t="str">
            <v>Seasonal</v>
          </cell>
          <cell r="H3785">
            <v>8</v>
          </cell>
          <cell r="I3785">
            <v>842470127470</v>
          </cell>
          <cell r="J3785" t="str">
            <v>No</v>
          </cell>
          <cell r="K3785">
            <v>214</v>
          </cell>
        </row>
        <row r="3786">
          <cell r="A3786" t="str">
            <v>S-BH-406XL-RB-R</v>
          </cell>
          <cell r="B3786" t="str">
            <v>Bliss XL Camping Hammock In A Bag Royal Bliss</v>
          </cell>
          <cell r="C3786" t="str">
            <v>Each</v>
          </cell>
          <cell r="D3786">
            <v>18</v>
          </cell>
          <cell r="E3786">
            <v>15.5</v>
          </cell>
          <cell r="G3786" t="str">
            <v>Seasonal</v>
          </cell>
          <cell r="H3786">
            <v>8</v>
          </cell>
          <cell r="I3786">
            <v>842470127470</v>
          </cell>
          <cell r="J3786" t="str">
            <v>No</v>
          </cell>
          <cell r="K3786">
            <v>61</v>
          </cell>
        </row>
        <row r="3787">
          <cell r="A3787" t="str">
            <v>S-BH-410BK-TN</v>
          </cell>
          <cell r="B3787" t="str">
            <v xml:space="preserve">2 Person 60" Wide Recycled Cotton Rope Hammock : Black </v>
          </cell>
          <cell r="C3787" t="str">
            <v>Each</v>
          </cell>
          <cell r="D3787">
            <v>32</v>
          </cell>
          <cell r="E3787">
            <v>30</v>
          </cell>
          <cell r="G3787" t="str">
            <v>Seasonal</v>
          </cell>
          <cell r="H3787">
            <v>1</v>
          </cell>
          <cell r="I3787">
            <v>14761841024</v>
          </cell>
          <cell r="J3787" t="str">
            <v>No</v>
          </cell>
          <cell r="K3787">
            <v>224</v>
          </cell>
        </row>
        <row r="3788">
          <cell r="A3788" t="str">
            <v>S-BH-410BLU-TN</v>
          </cell>
          <cell r="B3788" t="str">
            <v xml:space="preserve">2 Person 60" Wide Recycled Cotton Rope Hammock : Blue </v>
          </cell>
          <cell r="C3788" t="str">
            <v>Each</v>
          </cell>
          <cell r="D3788">
            <v>32</v>
          </cell>
          <cell r="E3788">
            <v>30</v>
          </cell>
          <cell r="G3788" t="str">
            <v>Seasonal</v>
          </cell>
          <cell r="H3788">
            <v>1</v>
          </cell>
          <cell r="I3788">
            <v>14761853584</v>
          </cell>
          <cell r="J3788" t="str">
            <v>No</v>
          </cell>
          <cell r="K3788">
            <v>765</v>
          </cell>
        </row>
        <row r="3789">
          <cell r="A3789" t="str">
            <v>S-BH-992B-R-TN</v>
          </cell>
          <cell r="B3789" t="str">
            <v>SKATEBOARD SWING</v>
          </cell>
          <cell r="C3789" t="str">
            <v>Each</v>
          </cell>
          <cell r="D3789">
            <v>24</v>
          </cell>
          <cell r="E3789">
            <v>22</v>
          </cell>
          <cell r="G3789" t="str">
            <v>Seasonal</v>
          </cell>
          <cell r="H3789">
            <v>1</v>
          </cell>
          <cell r="I3789">
            <v>14761862548</v>
          </cell>
          <cell r="J3789" t="str">
            <v>No</v>
          </cell>
          <cell r="K3789">
            <v>2</v>
          </cell>
        </row>
        <row r="3790">
          <cell r="A3790" t="str">
            <v>S-BH-992B-TN</v>
          </cell>
          <cell r="B3790" t="str">
            <v xml:space="preserve">SKATEBOARD SWING </v>
          </cell>
          <cell r="C3790" t="str">
            <v>Each</v>
          </cell>
          <cell r="D3790">
            <v>24</v>
          </cell>
          <cell r="E3790">
            <v>22</v>
          </cell>
          <cell r="G3790" t="str">
            <v>Seasonal</v>
          </cell>
          <cell r="H3790">
            <v>1</v>
          </cell>
          <cell r="I3790">
            <v>14761862548</v>
          </cell>
          <cell r="J3790" t="str">
            <v>No</v>
          </cell>
          <cell r="K3790">
            <v>180</v>
          </cell>
        </row>
        <row r="3791">
          <cell r="A3791" t="str">
            <v>S-BHS-417GR</v>
          </cell>
          <cell r="B3791" t="str">
            <v xml:space="preserve">15FT  GALVANIZED HEAVY DUTY HAMMOCK STAND - GREEN </v>
          </cell>
          <cell r="C3791" t="str">
            <v>Each</v>
          </cell>
          <cell r="D3791">
            <v>60</v>
          </cell>
          <cell r="E3791">
            <v>55</v>
          </cell>
          <cell r="G3791" t="str">
            <v>Seasonal</v>
          </cell>
          <cell r="H3791">
            <v>1</v>
          </cell>
          <cell r="I3791">
            <v>14761855052</v>
          </cell>
          <cell r="J3791" t="str">
            <v>No</v>
          </cell>
          <cell r="K3791">
            <v>202</v>
          </cell>
        </row>
        <row r="3792">
          <cell r="A3792" t="str">
            <v>S-BHW-100-AL</v>
          </cell>
          <cell r="B3792" t="str">
            <v xml:space="preserve">BLISS XL COLLAPSABLE BEACH WAGON W/WIDE DURABLE WHEELS - AMBER LEAF </v>
          </cell>
          <cell r="C3792" t="str">
            <v>Each</v>
          </cell>
          <cell r="D3792">
            <v>68</v>
          </cell>
          <cell r="E3792">
            <v>65</v>
          </cell>
          <cell r="G3792" t="str">
            <v>Seasonal</v>
          </cell>
          <cell r="H3792">
            <v>1</v>
          </cell>
          <cell r="I3792" t="str">
            <v>Â 842470132863</v>
          </cell>
          <cell r="J3792" t="str">
            <v>No</v>
          </cell>
          <cell r="K3792">
            <v>4</v>
          </cell>
        </row>
        <row r="3793">
          <cell r="A3793" t="str">
            <v>S-BHW-100-BF</v>
          </cell>
          <cell r="B3793" t="str">
            <v xml:space="preserve">BLISS XL COLLAPSIBLE BEACH WAGON W/WIDE DURABLE WHEELS - BLUE FLOWER </v>
          </cell>
          <cell r="C3793" t="str">
            <v>Each</v>
          </cell>
          <cell r="D3793">
            <v>68</v>
          </cell>
          <cell r="E3793">
            <v>65</v>
          </cell>
          <cell r="G3793" t="str">
            <v>Seasonal</v>
          </cell>
          <cell r="H3793">
            <v>1</v>
          </cell>
          <cell r="I3793">
            <v>842470132832</v>
          </cell>
          <cell r="J3793" t="str">
            <v>No</v>
          </cell>
          <cell r="K3793">
            <v>147</v>
          </cell>
        </row>
        <row r="3794">
          <cell r="A3794" t="str">
            <v>S-BHW-100-BF-TN</v>
          </cell>
          <cell r="B3794" t="str">
            <v>BLISS XL COLLAPSIBLE BEACH WAGON W/WIDE DURABLE WHEELS - BLUE FLOWER</v>
          </cell>
          <cell r="C3794" t="str">
            <v>Each</v>
          </cell>
          <cell r="D3794">
            <v>68</v>
          </cell>
          <cell r="E3794">
            <v>65</v>
          </cell>
          <cell r="G3794" t="str">
            <v>Seasonal</v>
          </cell>
          <cell r="H3794">
            <v>1</v>
          </cell>
          <cell r="I3794">
            <v>842470132832</v>
          </cell>
          <cell r="J3794" t="str">
            <v>No</v>
          </cell>
          <cell r="K3794">
            <v>846</v>
          </cell>
        </row>
        <row r="3795">
          <cell r="A3795" t="str">
            <v>S-BHW-100-GBL</v>
          </cell>
          <cell r="B3795" t="str">
            <v xml:space="preserve">BLISS XL COLLAPSABLE BEACH WAGON W/WIDE DURABLE WHEELS - GREEN BANANA LEAVES </v>
          </cell>
          <cell r="C3795" t="str">
            <v>Each</v>
          </cell>
          <cell r="D3795">
            <v>68</v>
          </cell>
          <cell r="E3795">
            <v>65</v>
          </cell>
          <cell r="G3795" t="str">
            <v>Seasonal</v>
          </cell>
          <cell r="H3795">
            <v>1</v>
          </cell>
          <cell r="I3795">
            <v>842470132856</v>
          </cell>
          <cell r="J3795" t="str">
            <v>No</v>
          </cell>
          <cell r="K3795">
            <v>767</v>
          </cell>
        </row>
        <row r="3796">
          <cell r="A3796" t="str">
            <v>S-BHW-100-GBL-DB</v>
          </cell>
          <cell r="B3796" t="str">
            <v xml:space="preserve">BLISS XL COLLAPSABLE BEACH WAGON W/WIDE DURABLE WHEELS - GREEN BANANA LEAVES </v>
          </cell>
          <cell r="C3796" t="str">
            <v>Each</v>
          </cell>
          <cell r="D3796">
            <v>68</v>
          </cell>
          <cell r="E3796">
            <v>65</v>
          </cell>
          <cell r="G3796" t="str">
            <v>Seasonal</v>
          </cell>
          <cell r="H3796">
            <v>1</v>
          </cell>
          <cell r="I3796">
            <v>842470132856</v>
          </cell>
          <cell r="J3796" t="str">
            <v>No</v>
          </cell>
          <cell r="K3796">
            <v>9</v>
          </cell>
        </row>
        <row r="3797">
          <cell r="A3797" t="str">
            <v>S-BHW-100-GBL-TN</v>
          </cell>
          <cell r="B3797" t="str">
            <v>BLISS XL COLLAPSABLE BEACH WAGON W/WIDE DURABLE WHEELS - GREEN BANANA LEAVES</v>
          </cell>
          <cell r="C3797" t="str">
            <v>Each</v>
          </cell>
          <cell r="D3797">
            <v>68</v>
          </cell>
          <cell r="E3797">
            <v>65</v>
          </cell>
          <cell r="G3797" t="str">
            <v>Seasonal</v>
          </cell>
          <cell r="H3797">
            <v>1</v>
          </cell>
          <cell r="I3797">
            <v>842470132856</v>
          </cell>
          <cell r="J3797" t="str">
            <v>No</v>
          </cell>
          <cell r="K3797">
            <v>1115</v>
          </cell>
        </row>
        <row r="3798">
          <cell r="A3798" t="str">
            <v>S-BHW-100-PT-TN</v>
          </cell>
          <cell r="B3798" t="str">
            <v xml:space="preserve">BLISS XL COLLAPSABLE BEACH WAGON W/WIDE DURABLE WHEELS - PALM TREE </v>
          </cell>
          <cell r="C3798" t="str">
            <v>Each</v>
          </cell>
          <cell r="D3798">
            <v>68</v>
          </cell>
          <cell r="E3798">
            <v>65</v>
          </cell>
          <cell r="G3798" t="str">
            <v>Seasonal</v>
          </cell>
          <cell r="H3798">
            <v>1</v>
          </cell>
          <cell r="I3798">
            <v>842470132849</v>
          </cell>
          <cell r="J3798" t="str">
            <v>No</v>
          </cell>
          <cell r="K3798">
            <v>1003</v>
          </cell>
        </row>
        <row r="3799">
          <cell r="A3799" t="str">
            <v>S-BSL-313-WH-R-TN</v>
          </cell>
          <cell r="B3799" t="str">
            <v xml:space="preserve">MED-2PCK DECORATIVE OUTDOOR SLR LANTERN-WHT ONLY LED-ROSE-ANTIQUE WHITE </v>
          </cell>
          <cell r="C3799" t="str">
            <v>Each</v>
          </cell>
          <cell r="D3799">
            <v>12</v>
          </cell>
          <cell r="E3799">
            <v>11</v>
          </cell>
          <cell r="G3799" t="str">
            <v>Seasonal</v>
          </cell>
          <cell r="H3799">
            <v>1</v>
          </cell>
          <cell r="I3799">
            <v>842470132207</v>
          </cell>
          <cell r="J3799" t="str">
            <v>No</v>
          </cell>
          <cell r="K3799">
            <v>235</v>
          </cell>
        </row>
        <row r="3800">
          <cell r="A3800" t="str">
            <v>S-BV-360A</v>
          </cell>
          <cell r="B3800" t="str">
            <v>Bliss 2 person Hammock With Spreader Bars &amp; Pillow With Ventaleen Earthtone</v>
          </cell>
          <cell r="C3800" t="str">
            <v>Each</v>
          </cell>
          <cell r="G3800" t="str">
            <v>Seasonal</v>
          </cell>
          <cell r="H3800">
            <v>1</v>
          </cell>
          <cell r="I3800">
            <v>14761857834</v>
          </cell>
          <cell r="J3800" t="str">
            <v>No</v>
          </cell>
          <cell r="K3800">
            <v>5</v>
          </cell>
        </row>
        <row r="3801">
          <cell r="A3801" t="str">
            <v>S-BV-401</v>
          </cell>
          <cell r="B3801" t="str">
            <v xml:space="preserve">Bliss Double Hammock in a Bag With Ventaleen Technology Fabric -PDQ with 6 Assorted Stripes: Earthtone, Seabreeze, Starburst, Rustic, Toasted Almond, &amp; Ocean Blue. </v>
          </cell>
          <cell r="C3801" t="str">
            <v>Each</v>
          </cell>
          <cell r="D3801">
            <v>27</v>
          </cell>
          <cell r="E3801">
            <v>25</v>
          </cell>
          <cell r="G3801" t="str">
            <v>Seasonal</v>
          </cell>
          <cell r="H3801">
            <v>6</v>
          </cell>
          <cell r="I3801">
            <v>14761857599</v>
          </cell>
          <cell r="J3801" t="str">
            <v>No</v>
          </cell>
          <cell r="K3801">
            <v>666</v>
          </cell>
        </row>
        <row r="3802">
          <cell r="A3802" t="str">
            <v>S-BV-401-ET-R</v>
          </cell>
          <cell r="B3802" t="str">
            <v>Bliss Breathable Double Hammock In A Bag  Earthtone Stripe</v>
          </cell>
          <cell r="C3802" t="str">
            <v>Each</v>
          </cell>
          <cell r="D3802">
            <v>27</v>
          </cell>
          <cell r="E3802">
            <v>25</v>
          </cell>
          <cell r="G3802" t="str">
            <v>Seasonal</v>
          </cell>
          <cell r="H3802">
            <v>20</v>
          </cell>
          <cell r="I3802">
            <v>842470127487</v>
          </cell>
          <cell r="J3802" t="str">
            <v>No</v>
          </cell>
          <cell r="K3802">
            <v>171</v>
          </cell>
        </row>
        <row r="3803">
          <cell r="A3803" t="str">
            <v>S-BV-401-OB-R</v>
          </cell>
          <cell r="B3803" t="str">
            <v>Bliss Breathable Double Hammock In A Bag Ocean Blue</v>
          </cell>
          <cell r="C3803" t="str">
            <v>Each</v>
          </cell>
          <cell r="D3803">
            <v>27</v>
          </cell>
          <cell r="E3803">
            <v>25</v>
          </cell>
          <cell r="G3803" t="str">
            <v>Seasonal</v>
          </cell>
          <cell r="H3803">
            <v>12</v>
          </cell>
          <cell r="I3803">
            <v>842470127494</v>
          </cell>
          <cell r="J3803" t="str">
            <v>No</v>
          </cell>
          <cell r="K3803">
            <v>54</v>
          </cell>
        </row>
        <row r="3804">
          <cell r="A3804" t="str">
            <v>S-BV-401-RU-R</v>
          </cell>
          <cell r="B3804" t="str">
            <v>Bliss Breathable Double Hammock In A Bag Rustic</v>
          </cell>
          <cell r="C3804" t="str">
            <v>Each</v>
          </cell>
          <cell r="D3804">
            <v>27</v>
          </cell>
          <cell r="E3804">
            <v>25</v>
          </cell>
          <cell r="G3804" t="str">
            <v>Seasonal</v>
          </cell>
          <cell r="H3804">
            <v>6</v>
          </cell>
          <cell r="I3804">
            <v>842470127500</v>
          </cell>
          <cell r="J3804" t="str">
            <v>No</v>
          </cell>
          <cell r="K3804">
            <v>169</v>
          </cell>
        </row>
        <row r="3805">
          <cell r="A3805" t="str">
            <v>S-BV-401-SB-R</v>
          </cell>
          <cell r="B3805" t="str">
            <v>Bliss Breathable Double Hammock In A Bag Seabreeze Stripe</v>
          </cell>
          <cell r="C3805" t="str">
            <v>Each</v>
          </cell>
          <cell r="D3805">
            <v>27</v>
          </cell>
          <cell r="E3805">
            <v>25</v>
          </cell>
          <cell r="G3805" t="str">
            <v>Seasonal</v>
          </cell>
          <cell r="H3805">
            <v>20</v>
          </cell>
          <cell r="I3805">
            <v>842470127517</v>
          </cell>
          <cell r="J3805" t="str">
            <v>No</v>
          </cell>
          <cell r="K3805">
            <v>151</v>
          </cell>
        </row>
        <row r="3806">
          <cell r="A3806" t="str">
            <v>S-BV-401-ST-R</v>
          </cell>
          <cell r="B3806" t="str">
            <v>Bliss Breathable Double Hammock In A Bag Starburst Stripe</v>
          </cell>
          <cell r="C3806" t="str">
            <v>Each</v>
          </cell>
          <cell r="D3806">
            <v>27</v>
          </cell>
          <cell r="E3806">
            <v>25</v>
          </cell>
          <cell r="G3806" t="str">
            <v>Seasonal</v>
          </cell>
          <cell r="H3806">
            <v>12</v>
          </cell>
          <cell r="I3806">
            <v>842470127524</v>
          </cell>
          <cell r="J3806" t="str">
            <v>No</v>
          </cell>
          <cell r="K3806">
            <v>96</v>
          </cell>
        </row>
        <row r="3807">
          <cell r="A3807" t="str">
            <v>S-BV-401-TA-R</v>
          </cell>
          <cell r="B3807" t="str">
            <v>Bliss Breathable Double Hammock In A Bag Toasted Almond</v>
          </cell>
          <cell r="C3807" t="str">
            <v>Each</v>
          </cell>
          <cell r="D3807">
            <v>27</v>
          </cell>
          <cell r="E3807">
            <v>25</v>
          </cell>
          <cell r="G3807" t="str">
            <v>Seasonal</v>
          </cell>
          <cell r="H3807">
            <v>20</v>
          </cell>
          <cell r="I3807">
            <v>842470127531</v>
          </cell>
          <cell r="J3807" t="str">
            <v>No</v>
          </cell>
          <cell r="K3807">
            <v>108</v>
          </cell>
        </row>
        <row r="3808">
          <cell r="A3808" t="str">
            <v>S-BV-404A</v>
          </cell>
          <cell r="B3808" t="str">
            <v>Bliss 48" Caribbean Hammock With Spreader Bars &amp; Pillow With Ventaleen Earthtone Stripe</v>
          </cell>
          <cell r="C3808" t="str">
            <v>Each</v>
          </cell>
          <cell r="D3808">
            <v>35</v>
          </cell>
          <cell r="E3808">
            <v>32</v>
          </cell>
          <cell r="G3808" t="str">
            <v>Seasonal</v>
          </cell>
          <cell r="H3808">
            <v>1</v>
          </cell>
          <cell r="I3808">
            <v>14761857759</v>
          </cell>
          <cell r="J3808" t="str">
            <v>No</v>
          </cell>
          <cell r="K3808">
            <v>9</v>
          </cell>
        </row>
        <row r="3809">
          <cell r="A3809" t="str">
            <v>S-BV-404C</v>
          </cell>
          <cell r="B3809" t="str">
            <v>Bliss 48" Caribbean Hammock With Spreader Bars &amp; Pillow With Ventaleen Starburst  Stripe</v>
          </cell>
          <cell r="C3809" t="str">
            <v>Each</v>
          </cell>
          <cell r="D3809">
            <v>35</v>
          </cell>
          <cell r="E3809">
            <v>30</v>
          </cell>
          <cell r="G3809" t="str">
            <v>Seasonal</v>
          </cell>
          <cell r="H3809">
            <v>1</v>
          </cell>
          <cell r="I3809">
            <v>14761857773</v>
          </cell>
          <cell r="J3809" t="str">
            <v>No</v>
          </cell>
          <cell r="K3809">
            <v>6</v>
          </cell>
        </row>
        <row r="3810">
          <cell r="A3810" t="str">
            <v>S-BV-404D</v>
          </cell>
          <cell r="B3810" t="str">
            <v>Bliss 48" Caribbean Hammock With Spreader Bars &amp; Pillow With Ventaleen Rustic Stripe</v>
          </cell>
          <cell r="C3810" t="str">
            <v>Each</v>
          </cell>
          <cell r="D3810">
            <v>35</v>
          </cell>
          <cell r="E3810">
            <v>32</v>
          </cell>
          <cell r="G3810" t="str">
            <v>Seasonal</v>
          </cell>
          <cell r="H3810">
            <v>1</v>
          </cell>
          <cell r="I3810">
            <v>14761857780</v>
          </cell>
          <cell r="J3810" t="str">
            <v>No</v>
          </cell>
          <cell r="K3810">
            <v>94</v>
          </cell>
        </row>
        <row r="3811">
          <cell r="A3811" t="str">
            <v>S-C-BDAY</v>
          </cell>
          <cell r="B3811" t="str">
            <v>Asst Birthday Greeting Cards (Priced by Piece / Sold by Case)</v>
          </cell>
          <cell r="C3811" t="str">
            <v>Each</v>
          </cell>
          <cell r="D3811">
            <v>0.15</v>
          </cell>
          <cell r="E3811">
            <v>0.1</v>
          </cell>
          <cell r="G3811" t="str">
            <v>Stationary</v>
          </cell>
          <cell r="H3811">
            <v>90</v>
          </cell>
          <cell r="I3811" t="str">
            <v>n/a</v>
          </cell>
          <cell r="J3811" t="str">
            <v>No</v>
          </cell>
          <cell r="K3811">
            <v>1094</v>
          </cell>
        </row>
        <row r="3812">
          <cell r="A3812" t="str">
            <v>S-FDM3</v>
          </cell>
          <cell r="B3812" t="str">
            <v>FDM3 Credit Debit Memo 3 Part 8 1/2 x 7 5/8  - 250 Invoices</v>
          </cell>
          <cell r="C3812" t="str">
            <v>Each</v>
          </cell>
          <cell r="D3812">
            <v>25</v>
          </cell>
          <cell r="E3812">
            <v>20</v>
          </cell>
          <cell r="G3812" t="str">
            <v>Stationary</v>
          </cell>
          <cell r="H3812">
            <v>4</v>
          </cell>
          <cell r="I3812" t="str">
            <v>NO UPC</v>
          </cell>
          <cell r="J3812" t="str">
            <v>No</v>
          </cell>
          <cell r="K3812">
            <v>224</v>
          </cell>
        </row>
        <row r="3813">
          <cell r="A3813" t="str">
            <v>S-GBC-026-SG</v>
          </cell>
          <cell r="B3813" t="str">
            <v xml:space="preserve">BLISS ALUM BEACH RECLINER W/DETACH CPY,PILLOW,BACKSTPS W/QUICK BCKLE-SEA GLASS </v>
          </cell>
          <cell r="C3813" t="str">
            <v>Each</v>
          </cell>
          <cell r="D3813">
            <v>34</v>
          </cell>
          <cell r="E3813">
            <v>32</v>
          </cell>
          <cell r="G3813" t="str">
            <v>Seasonal</v>
          </cell>
          <cell r="H3813">
            <v>1</v>
          </cell>
          <cell r="I3813">
            <v>14761863064</v>
          </cell>
          <cell r="J3813" t="str">
            <v>No</v>
          </cell>
          <cell r="K3813">
            <v>30</v>
          </cell>
        </row>
        <row r="3814">
          <cell r="A3814" t="str">
            <v>S-GBC-026-TP</v>
          </cell>
          <cell r="B3814" t="str">
            <v xml:space="preserve">BLISS ALUM BEACH RECLINER W/DETACH CPY,PILLOW,BACKSTPS W/QUICK BCKLE-TAUPE </v>
          </cell>
          <cell r="C3814" t="str">
            <v>Each</v>
          </cell>
          <cell r="D3814">
            <v>34</v>
          </cell>
          <cell r="E3814">
            <v>32</v>
          </cell>
          <cell r="G3814" t="str">
            <v>Seasonal</v>
          </cell>
          <cell r="H3814">
            <v>1</v>
          </cell>
          <cell r="I3814">
            <v>14761863101</v>
          </cell>
          <cell r="J3814" t="str">
            <v>No</v>
          </cell>
          <cell r="K3814">
            <v>62</v>
          </cell>
        </row>
        <row r="3815">
          <cell r="A3815" t="str">
            <v>S-GFC-026-2BF-TN</v>
          </cell>
          <cell r="B3815" t="str">
            <v>BLISS 2 CHAIRS IN 1 BOX 26in GRAVITY FREE RECLINERS W/PILLOW,CANOPY,TRAY,BLUE FLOWERS</v>
          </cell>
          <cell r="C3815" t="str">
            <v>Each</v>
          </cell>
          <cell r="D3815">
            <v>72</v>
          </cell>
          <cell r="E3815">
            <v>68</v>
          </cell>
          <cell r="G3815" t="str">
            <v>Seasonal</v>
          </cell>
          <cell r="H3815">
            <v>1</v>
          </cell>
          <cell r="I3815">
            <v>842470130173</v>
          </cell>
          <cell r="J3815" t="str">
            <v>No</v>
          </cell>
          <cell r="K3815">
            <v>980</v>
          </cell>
        </row>
        <row r="3816">
          <cell r="A3816" t="str">
            <v>S-GFC-026-2BK-TN</v>
          </cell>
          <cell r="B3816" t="str">
            <v>BLISS 2 CHAIRS IN 1 BOX 26in GRAVITY FREE RECLINERS W/PILLOW, CANOPY &amp; TRAY, BLACK</v>
          </cell>
          <cell r="C3816" t="str">
            <v>Each</v>
          </cell>
          <cell r="D3816">
            <v>72</v>
          </cell>
          <cell r="E3816">
            <v>68</v>
          </cell>
          <cell r="G3816" t="str">
            <v>Seasonal</v>
          </cell>
          <cell r="H3816">
            <v>1</v>
          </cell>
          <cell r="I3816">
            <v>842470131620</v>
          </cell>
          <cell r="J3816" t="str">
            <v>No</v>
          </cell>
          <cell r="K3816">
            <v>12</v>
          </cell>
        </row>
        <row r="3817">
          <cell r="A3817" t="str">
            <v>S-GFC-026-2BL-TN</v>
          </cell>
          <cell r="B3817" t="str">
            <v xml:space="preserve">BLISS 2 CHAIRS IN 1 BOX 26in GRAVITY FREE RECLINERS W/PILLOW,CANOPY&amp;TRAY,BROWN LEAVES </v>
          </cell>
          <cell r="C3817" t="str">
            <v>Each</v>
          </cell>
          <cell r="D3817">
            <v>72</v>
          </cell>
          <cell r="E3817">
            <v>68</v>
          </cell>
          <cell r="G3817" t="str">
            <v>Seasonal</v>
          </cell>
          <cell r="H3817">
            <v>1</v>
          </cell>
          <cell r="I3817">
            <v>842470130180</v>
          </cell>
          <cell r="J3817" t="str">
            <v>No</v>
          </cell>
          <cell r="K3817">
            <v>2230</v>
          </cell>
        </row>
        <row r="3818">
          <cell r="A3818" t="str">
            <v>S-GFC-026-2CS-TN</v>
          </cell>
          <cell r="B3818" t="str">
            <v xml:space="preserve">BLISS 2 CHAIRS IN 1 BOX 26in GRAVITY FREE RECLINERS W/PILLOW,CANOPY&amp;TRAY,CASUAL STRIPE </v>
          </cell>
          <cell r="C3818" t="str">
            <v>Each</v>
          </cell>
          <cell r="D3818">
            <v>72</v>
          </cell>
          <cell r="E3818">
            <v>68</v>
          </cell>
          <cell r="G3818" t="str">
            <v>Seasonal</v>
          </cell>
          <cell r="H3818">
            <v>1</v>
          </cell>
          <cell r="I3818">
            <v>842470130197</v>
          </cell>
          <cell r="J3818" t="str">
            <v>No</v>
          </cell>
          <cell r="K3818">
            <v>9</v>
          </cell>
        </row>
        <row r="3819">
          <cell r="A3819" t="str">
            <v>S-GFC-026-2S-TN</v>
          </cell>
          <cell r="B3819" t="str">
            <v xml:space="preserve">BLISS 2 CHAIRS IN 1 BOX 26in GRAVITY FREE RECLINERS W/PILLOW, CANOPY &amp; TRAY, SAND </v>
          </cell>
          <cell r="C3819" t="str">
            <v>Each</v>
          </cell>
          <cell r="D3819">
            <v>72</v>
          </cell>
          <cell r="E3819">
            <v>68</v>
          </cell>
          <cell r="G3819" t="str">
            <v>Seasonal</v>
          </cell>
          <cell r="H3819">
            <v>1</v>
          </cell>
          <cell r="I3819">
            <v>842470130210</v>
          </cell>
          <cell r="J3819" t="str">
            <v>No</v>
          </cell>
          <cell r="K3819">
            <v>407</v>
          </cell>
        </row>
        <row r="3820">
          <cell r="A3820" t="str">
            <v>S-GFC-026-2SG-TN</v>
          </cell>
          <cell r="B3820" t="str">
            <v xml:space="preserve">BLISS 2 CHAIRS IN 1 BOX, 26in GRAVITY FREE RECLINERS W/PILLOW,CANOPY,TRAY,SAGE GREEN </v>
          </cell>
          <cell r="C3820" t="str">
            <v>Each</v>
          </cell>
          <cell r="D3820">
            <v>72</v>
          </cell>
          <cell r="E3820">
            <v>68</v>
          </cell>
          <cell r="G3820" t="str">
            <v>Seasonal</v>
          </cell>
          <cell r="H3820">
            <v>1</v>
          </cell>
          <cell r="I3820">
            <v>842470131781</v>
          </cell>
          <cell r="J3820" t="str">
            <v>No</v>
          </cell>
          <cell r="K3820">
            <v>1470</v>
          </cell>
        </row>
        <row r="3821">
          <cell r="A3821" t="str">
            <v>S-GFC-026-2TC-TN</v>
          </cell>
          <cell r="B3821" t="str">
            <v xml:space="preserve">BLISS 2 CHAIRS IN 1 BOX- 26in GRAVITY FREE RECLINERS W/PILLOW,CANOPY,TRAY,TERRACOTTA </v>
          </cell>
          <cell r="C3821" t="str">
            <v>Each</v>
          </cell>
          <cell r="D3821">
            <v>72</v>
          </cell>
          <cell r="E3821">
            <v>68</v>
          </cell>
          <cell r="G3821" t="str">
            <v>Seasonal</v>
          </cell>
          <cell r="H3821">
            <v>1</v>
          </cell>
          <cell r="I3821">
            <v>842470131637</v>
          </cell>
          <cell r="J3821" t="str">
            <v>No</v>
          </cell>
          <cell r="K3821">
            <v>1487</v>
          </cell>
        </row>
        <row r="3822">
          <cell r="A3822" t="str">
            <v>S-GFC-026-2TG-TN</v>
          </cell>
          <cell r="B3822" t="str">
            <v xml:space="preserve">BLISS 2 CHAIRS IN 1 BOX 26in GRAVITY FREE RECLINERS W/PILLOW, CANOPY&amp;TRAY,TEAL GEOME </v>
          </cell>
          <cell r="C3822" t="str">
            <v>Each</v>
          </cell>
          <cell r="D3822">
            <v>72</v>
          </cell>
          <cell r="E3822">
            <v>68</v>
          </cell>
          <cell r="G3822" t="str">
            <v>Seasonal</v>
          </cell>
          <cell r="H3822">
            <v>1</v>
          </cell>
          <cell r="I3822">
            <v>842470130203</v>
          </cell>
          <cell r="J3822" t="str">
            <v>No</v>
          </cell>
          <cell r="K3822">
            <v>1022</v>
          </cell>
        </row>
        <row r="3823">
          <cell r="A3823" t="str">
            <v>S-GFC-430-BF-C-TN</v>
          </cell>
          <cell r="B3823" t="str">
            <v>BLISS GRAVITY FREE RECLINER w/ PILLOW &amp; CANOPY &amp; NEW SIDE TRAY BLUE FLOWERS</v>
          </cell>
          <cell r="C3823" t="str">
            <v>Each</v>
          </cell>
          <cell r="D3823">
            <v>36</v>
          </cell>
          <cell r="E3823">
            <v>34</v>
          </cell>
          <cell r="G3823" t="str">
            <v>Seasonal</v>
          </cell>
          <cell r="H3823">
            <v>1</v>
          </cell>
          <cell r="I3823">
            <v>14761852891</v>
          </cell>
          <cell r="J3823" t="str">
            <v>No</v>
          </cell>
          <cell r="K3823">
            <v>648</v>
          </cell>
        </row>
        <row r="3824">
          <cell r="A3824" t="str">
            <v>S-GFC-434-JR-TN</v>
          </cell>
          <cell r="B3824" t="str">
            <v>BLISS 26" GRAVITY FREE RECLINER W/ PILLOW &amp; CANOPY &amp; SIDE TRAY - BROWN JACQUARD</v>
          </cell>
          <cell r="C3824" t="str">
            <v>Each</v>
          </cell>
          <cell r="D3824">
            <v>36</v>
          </cell>
          <cell r="E3824">
            <v>34</v>
          </cell>
          <cell r="G3824" t="str">
            <v>Seasonal</v>
          </cell>
          <cell r="H3824">
            <v>1</v>
          </cell>
          <cell r="I3824">
            <v>14761854550</v>
          </cell>
          <cell r="J3824" t="str">
            <v>No</v>
          </cell>
          <cell r="K3824">
            <v>267</v>
          </cell>
        </row>
        <row r="3825">
          <cell r="A3825" t="str">
            <v>S-GFC-435-WJR-TN</v>
          </cell>
          <cell r="B3825" t="str">
            <v>BLISS 30" GRAVITY FREE RECLINER W/ PILLOW, CANOPY &amp; SIDE TRAY - BROWN JACQUARD</v>
          </cell>
          <cell r="C3825" t="str">
            <v>Each</v>
          </cell>
          <cell r="D3825">
            <v>45</v>
          </cell>
          <cell r="E3825">
            <v>42</v>
          </cell>
          <cell r="G3825" t="str">
            <v>Seasonal</v>
          </cell>
          <cell r="H3825">
            <v>1</v>
          </cell>
          <cell r="I3825">
            <v>14761857797</v>
          </cell>
          <cell r="J3825" t="str">
            <v>No</v>
          </cell>
          <cell r="K3825">
            <v>114</v>
          </cell>
        </row>
        <row r="3826">
          <cell r="A3826" t="str">
            <v>S-GFC-436-DB-TN</v>
          </cell>
          <cell r="B3826" t="str">
            <v>BLISS 26" GRAVITY FREE RECLINER W/PILLOW, CANOPY &amp; SIDE TRAY - DENIM BLUE,BRONZE FRAME</v>
          </cell>
          <cell r="C3826" t="str">
            <v>Each</v>
          </cell>
          <cell r="D3826">
            <v>36</v>
          </cell>
          <cell r="E3826">
            <v>34</v>
          </cell>
          <cell r="G3826" t="str">
            <v>Seasonal</v>
          </cell>
          <cell r="H3826">
            <v>1</v>
          </cell>
          <cell r="I3826">
            <v>14761854765</v>
          </cell>
          <cell r="J3826" t="str">
            <v>No</v>
          </cell>
          <cell r="K3826">
            <v>632</v>
          </cell>
        </row>
        <row r="3827">
          <cell r="A3827" t="str">
            <v>S-GFC-436-WDB-TN</v>
          </cell>
          <cell r="B3827" t="str">
            <v>BLISS 30in GRAVITY FREE RECLINER W/PILLOW, CANOPY, SIDE TRAY - DENIM BLUE,BRONZE FRAME</v>
          </cell>
          <cell r="C3827" t="str">
            <v>Each</v>
          </cell>
          <cell r="D3827">
            <v>45</v>
          </cell>
          <cell r="E3827">
            <v>42</v>
          </cell>
          <cell r="G3827" t="str">
            <v>Seasonal</v>
          </cell>
          <cell r="H3827">
            <v>1</v>
          </cell>
          <cell r="I3827">
            <v>14761857711</v>
          </cell>
          <cell r="J3827" t="str">
            <v>No</v>
          </cell>
          <cell r="K3827">
            <v>35</v>
          </cell>
        </row>
        <row r="3828">
          <cell r="A3828" t="str">
            <v>S-GFC-439-TC-TN</v>
          </cell>
          <cell r="B3828" t="str">
            <v>BLISS 26" GRAVITY FREE RECLINER W/ PILLOW &amp; CANOPY &amp; SIDE TRAY - TERRA COTTA</v>
          </cell>
          <cell r="C3828" t="str">
            <v>Each</v>
          </cell>
          <cell r="D3828">
            <v>36</v>
          </cell>
          <cell r="E3828">
            <v>34</v>
          </cell>
          <cell r="G3828" t="str">
            <v>Seasonal</v>
          </cell>
          <cell r="H3828">
            <v>1</v>
          </cell>
          <cell r="I3828">
            <v>14761854567</v>
          </cell>
          <cell r="J3828" t="str">
            <v>No</v>
          </cell>
          <cell r="K3828">
            <v>359</v>
          </cell>
        </row>
        <row r="3829">
          <cell r="A3829" t="str">
            <v>S-GFC-450-SG-TN</v>
          </cell>
          <cell r="B3829" t="str">
            <v>BLISS 26in GRAVITY FREE RECLINER W/PILLOW, CANOPY, SIDE TRAY - SAGE GREEN,BRONZE FRAME</v>
          </cell>
          <cell r="C3829" t="str">
            <v>Each</v>
          </cell>
          <cell r="D3829">
            <v>36</v>
          </cell>
          <cell r="E3829">
            <v>34</v>
          </cell>
          <cell r="G3829" t="str">
            <v>Seasonal</v>
          </cell>
          <cell r="H3829">
            <v>1</v>
          </cell>
          <cell r="I3829">
            <v>14761856110</v>
          </cell>
          <cell r="J3829" t="str">
            <v>No</v>
          </cell>
          <cell r="K3829">
            <v>416</v>
          </cell>
        </row>
        <row r="3830">
          <cell r="A3830" t="str">
            <v>S-GFC-450-WSG-TN</v>
          </cell>
          <cell r="B3830" t="str">
            <v>BLISS 30in GRAVITY FREE RECLINER W/PILLOW, CANOPY,SIDE TRAY - SAGE GREEN, BRONZE FRAME</v>
          </cell>
          <cell r="C3830" t="str">
            <v>Each</v>
          </cell>
          <cell r="D3830">
            <v>45</v>
          </cell>
          <cell r="E3830">
            <v>42</v>
          </cell>
          <cell r="G3830" t="str">
            <v>Seasonal</v>
          </cell>
          <cell r="H3830">
            <v>1</v>
          </cell>
          <cell r="I3830">
            <v>14761856974</v>
          </cell>
          <cell r="J3830" t="str">
            <v>No</v>
          </cell>
          <cell r="K3830">
            <v>38</v>
          </cell>
        </row>
        <row r="3831">
          <cell r="A3831" t="str">
            <v>S-GFC-450SG</v>
          </cell>
          <cell r="B3831" t="str">
            <v>Bliss 26in GRAVITY FREE RECLINER W/PILLOW, CANOPY, SIDE TRAY - SAGE GREEN,BRONZE FRAME</v>
          </cell>
          <cell r="C3831" t="str">
            <v>Each</v>
          </cell>
          <cell r="D3831">
            <v>36</v>
          </cell>
          <cell r="E3831">
            <v>34</v>
          </cell>
          <cell r="G3831" t="str">
            <v>Seasonal</v>
          </cell>
          <cell r="H3831">
            <v>1</v>
          </cell>
          <cell r="I3831">
            <v>14761856110</v>
          </cell>
          <cell r="J3831" t="str">
            <v>No</v>
          </cell>
          <cell r="K3831">
            <v>406</v>
          </cell>
        </row>
        <row r="3832">
          <cell r="A3832" t="str">
            <v>S-GFC-451-P-TN</v>
          </cell>
          <cell r="B3832" t="str">
            <v>BLISS 26" GRAVITY FREE RECLINER W/ PILLOW &amp; CANOPY &amp; SIDE TRAY - PLATINUM, BLACK FRAME</v>
          </cell>
          <cell r="C3832" t="str">
            <v>Each</v>
          </cell>
          <cell r="D3832">
            <v>36</v>
          </cell>
          <cell r="E3832">
            <v>34</v>
          </cell>
          <cell r="G3832" t="str">
            <v>Seasonal</v>
          </cell>
          <cell r="H3832">
            <v>1</v>
          </cell>
          <cell r="I3832">
            <v>14761850859</v>
          </cell>
          <cell r="J3832" t="str">
            <v>No</v>
          </cell>
          <cell r="K3832">
            <v>123</v>
          </cell>
        </row>
        <row r="3833">
          <cell r="A3833" t="str">
            <v>S-GFC-452-S-TN</v>
          </cell>
          <cell r="B3833" t="str">
            <v>BLISS 26" GRAVITY FREE RECLINER W/ PILLOW &amp; CANOPY &amp; SIDE TRAY - SAND</v>
          </cell>
          <cell r="C3833" t="str">
            <v>Each</v>
          </cell>
          <cell r="D3833">
            <v>36</v>
          </cell>
          <cell r="E3833">
            <v>34</v>
          </cell>
          <cell r="G3833" t="str">
            <v>Seasonal</v>
          </cell>
          <cell r="H3833">
            <v>1</v>
          </cell>
          <cell r="I3833">
            <v>14761850873</v>
          </cell>
          <cell r="J3833" t="str">
            <v>No</v>
          </cell>
          <cell r="K3833">
            <v>178</v>
          </cell>
        </row>
        <row r="3834">
          <cell r="A3834" t="str">
            <v>S-GFC-452-WSR-TN</v>
          </cell>
          <cell r="B3834" t="str">
            <v>BLISS 30" GRAVITY FREE RECLINER W/ PILLOW, CANOPY &amp; SIDE TRAY - SAND</v>
          </cell>
          <cell r="C3834" t="str">
            <v>Each</v>
          </cell>
          <cell r="D3834">
            <v>45</v>
          </cell>
          <cell r="E3834">
            <v>42</v>
          </cell>
          <cell r="G3834" t="str">
            <v>Seasonal</v>
          </cell>
          <cell r="H3834">
            <v>1</v>
          </cell>
          <cell r="I3834">
            <v>14761854529</v>
          </cell>
          <cell r="J3834" t="str">
            <v>No</v>
          </cell>
          <cell r="K3834">
            <v>25</v>
          </cell>
        </row>
        <row r="3835">
          <cell r="A3835" t="str">
            <v>S-GFC-456-PF-TN</v>
          </cell>
          <cell r="B3835" t="str">
            <v>BLISS 26in GRAVITY FREE RECLINER W/PILLOW,CANOPY,SIDE TRAY-PLATINUM FLOWER,BLACK FRAME</v>
          </cell>
          <cell r="C3835" t="str">
            <v>Each</v>
          </cell>
          <cell r="D3835">
            <v>36</v>
          </cell>
          <cell r="E3835">
            <v>34</v>
          </cell>
          <cell r="G3835" t="str">
            <v>Seasonal</v>
          </cell>
          <cell r="H3835">
            <v>1</v>
          </cell>
          <cell r="I3835">
            <v>14761851566</v>
          </cell>
          <cell r="J3835" t="str">
            <v>No</v>
          </cell>
          <cell r="K3835">
            <v>377</v>
          </cell>
        </row>
        <row r="3836">
          <cell r="A3836" t="str">
            <v>S-GFC-456-WPF-TN</v>
          </cell>
          <cell r="B3836" t="str">
            <v xml:space="preserve">BLISS 30" GRAVITY FREE RECLINER W/PILLOW,CANOPY&amp;SIDE TRAY,PLATINUM FLOWER ,BLACK FRAME </v>
          </cell>
          <cell r="C3836" t="str">
            <v>Each</v>
          </cell>
          <cell r="D3836">
            <v>45</v>
          </cell>
          <cell r="E3836">
            <v>42</v>
          </cell>
          <cell r="G3836" t="str">
            <v>Seasonal</v>
          </cell>
          <cell r="H3836">
            <v>1</v>
          </cell>
          <cell r="I3836">
            <v>14761863590</v>
          </cell>
          <cell r="J3836" t="str">
            <v>No</v>
          </cell>
          <cell r="K3836">
            <v>302</v>
          </cell>
        </row>
        <row r="3837">
          <cell r="A3837" t="str">
            <v>S-GFC-456PFL</v>
          </cell>
          <cell r="B3837" t="str">
            <v>Bliss 26in GRAVITY FREE RECLINER W/PILLOW,CANOPY,SIDE TRAY-PLATINUM FERN LEAVES,BLACK FRAME</v>
          </cell>
          <cell r="C3837" t="str">
            <v>Each</v>
          </cell>
          <cell r="D3837">
            <v>36</v>
          </cell>
          <cell r="E3837">
            <v>34</v>
          </cell>
          <cell r="G3837" t="str">
            <v>Seasonal</v>
          </cell>
          <cell r="H3837">
            <v>1</v>
          </cell>
          <cell r="I3837">
            <v>842470137936</v>
          </cell>
          <cell r="J3837" t="str">
            <v>No</v>
          </cell>
          <cell r="K3837">
            <v>67</v>
          </cell>
        </row>
        <row r="3838">
          <cell r="A3838" t="str">
            <v>S-GFC-456XWPFL</v>
          </cell>
          <cell r="B3838" t="str">
            <v>Bliss 33in GRAVITY FREE RECLINER W/PILLOW,CANOPY,SIDE TRAY, FERN LEAVES,BLACK FRAME</v>
          </cell>
          <cell r="C3838" t="str">
            <v>Each</v>
          </cell>
          <cell r="D3838">
            <v>48</v>
          </cell>
          <cell r="E3838">
            <v>45</v>
          </cell>
          <cell r="G3838" t="str">
            <v>Seasonal</v>
          </cell>
          <cell r="H3838">
            <v>1</v>
          </cell>
          <cell r="I3838">
            <v>842470137950</v>
          </cell>
          <cell r="J3838" t="str">
            <v>No</v>
          </cell>
          <cell r="K3838">
            <v>136</v>
          </cell>
        </row>
        <row r="3839">
          <cell r="A3839" t="str">
            <v>S-GFC-457-AL-TN</v>
          </cell>
          <cell r="B3839" t="str">
            <v>BLISS 26in GRAVITY FREE RECLINER W/PILLOW, CANOPY, SIDE TRAY - AMBER LEAF,BRONZE FRAME</v>
          </cell>
          <cell r="C3839" t="str">
            <v>Each</v>
          </cell>
          <cell r="D3839">
            <v>36</v>
          </cell>
          <cell r="E3839">
            <v>34</v>
          </cell>
          <cell r="G3839" t="str">
            <v>Seasonal</v>
          </cell>
          <cell r="H3839">
            <v>1</v>
          </cell>
          <cell r="I3839">
            <v>14761851207</v>
          </cell>
          <cell r="J3839" t="str">
            <v>No</v>
          </cell>
          <cell r="K3839">
            <v>500</v>
          </cell>
        </row>
        <row r="3840">
          <cell r="A3840" t="str">
            <v>S-GFC-457-WAL-TN</v>
          </cell>
          <cell r="B3840" t="str">
            <v>BLISS 30in GRAVITY FREE RECLINER W/PILLOW, CANOPY, SIDE TRAY - AMBER LEAF,BRONZE FRAME</v>
          </cell>
          <cell r="C3840" t="str">
            <v>Each</v>
          </cell>
          <cell r="D3840">
            <v>45</v>
          </cell>
          <cell r="E3840">
            <v>42</v>
          </cell>
          <cell r="G3840" t="str">
            <v>Seasonal</v>
          </cell>
          <cell r="H3840">
            <v>1</v>
          </cell>
          <cell r="I3840">
            <v>842470131132</v>
          </cell>
          <cell r="J3840" t="str">
            <v>No</v>
          </cell>
          <cell r="K3840">
            <v>365</v>
          </cell>
        </row>
        <row r="3841">
          <cell r="A3841" t="str">
            <v>S-GFC-457AL</v>
          </cell>
          <cell r="B3841" t="str">
            <v>Bliss 26in GRAVITY FREE RECLINER W/PILLOW, CANOPY, SIDE TRAY - AMBER LEAF,BRONZE FRAME</v>
          </cell>
          <cell r="C3841" t="str">
            <v>Each</v>
          </cell>
          <cell r="D3841">
            <v>36</v>
          </cell>
          <cell r="E3841">
            <v>34</v>
          </cell>
          <cell r="G3841" t="str">
            <v>Seasonal</v>
          </cell>
          <cell r="H3841">
            <v>1</v>
          </cell>
          <cell r="I3841">
            <v>14761851207</v>
          </cell>
          <cell r="J3841" t="str">
            <v>No</v>
          </cell>
          <cell r="K3841">
            <v>568</v>
          </cell>
        </row>
        <row r="3842">
          <cell r="A3842" t="str">
            <v>S-GFC-465-BF-TN</v>
          </cell>
          <cell r="B3842" t="str">
            <v>BLISS 26" GRAVITY FREE RECLINER W/ PILLOW &amp; CANOPY &amp; SIDE TRAY -  BLUE FLOWER</v>
          </cell>
          <cell r="C3842" t="str">
            <v>Each</v>
          </cell>
          <cell r="D3842">
            <v>36</v>
          </cell>
          <cell r="E3842">
            <v>34</v>
          </cell>
          <cell r="G3842" t="str">
            <v>Seasonal</v>
          </cell>
          <cell r="H3842">
            <v>1</v>
          </cell>
          <cell r="I3842">
            <v>14761853577</v>
          </cell>
          <cell r="J3842" t="str">
            <v>No</v>
          </cell>
          <cell r="K3842">
            <v>321</v>
          </cell>
        </row>
        <row r="3843">
          <cell r="A3843" t="str">
            <v>S-GFC-467-GBLR-TN</v>
          </cell>
          <cell r="B3843" t="str">
            <v>BLISS 26" GRAVITY FREE RECLINER W/ PILLOW &amp; CANOPY &amp; SIDE TRAY - GREEN BANANA LEAF</v>
          </cell>
          <cell r="C3843" t="str">
            <v>Each</v>
          </cell>
          <cell r="D3843">
            <v>36</v>
          </cell>
          <cell r="E3843">
            <v>34</v>
          </cell>
          <cell r="G3843" t="str">
            <v>Seasonal</v>
          </cell>
          <cell r="H3843">
            <v>1</v>
          </cell>
          <cell r="I3843">
            <v>14761852587</v>
          </cell>
          <cell r="J3843" t="str">
            <v>No</v>
          </cell>
          <cell r="K3843">
            <v>181</v>
          </cell>
        </row>
        <row r="3844">
          <cell r="A3844" t="str">
            <v>S-GFC-467GBLR</v>
          </cell>
          <cell r="B3844" t="str">
            <v>Bliss 26" GRAVITY FREE RECLINER W/ PILLOW &amp; CANOPY &amp; SIDE TRAY - GREEN BANANA LEAF</v>
          </cell>
          <cell r="C3844" t="str">
            <v>Each</v>
          </cell>
          <cell r="D3844">
            <v>36</v>
          </cell>
          <cell r="E3844">
            <v>34</v>
          </cell>
          <cell r="G3844" t="str">
            <v>Seasonal</v>
          </cell>
          <cell r="H3844">
            <v>1</v>
          </cell>
          <cell r="I3844">
            <v>14761852587</v>
          </cell>
          <cell r="J3844" t="str">
            <v>No</v>
          </cell>
          <cell r="K3844">
            <v>566</v>
          </cell>
        </row>
        <row r="3845">
          <cell r="A3845" t="str">
            <v>S-GFC-612-AL-TN</v>
          </cell>
          <cell r="B3845" t="str">
            <v xml:space="preserve">BLISS RECLINABLE SLING PATIO CHAIR W/ PILLOW - AMBER LEAF - BRONZE FRAME </v>
          </cell>
          <cell r="C3845" t="str">
            <v>Each</v>
          </cell>
          <cell r="D3845">
            <v>26</v>
          </cell>
          <cell r="E3845">
            <v>25</v>
          </cell>
          <cell r="G3845" t="str">
            <v>Seasonal</v>
          </cell>
          <cell r="H3845">
            <v>1</v>
          </cell>
          <cell r="I3845">
            <v>842470130357</v>
          </cell>
          <cell r="J3845" t="str">
            <v>No</v>
          </cell>
          <cell r="K3845">
            <v>160</v>
          </cell>
        </row>
        <row r="3846">
          <cell r="A3846" t="str">
            <v>S-GFC-612-BF</v>
          </cell>
          <cell r="B3846" t="str">
            <v xml:space="preserve">BLISS RECLINABLE SLING PATIO CHAIR W/ PILLOW - BLUE FLOWER - BRONZE FRAME </v>
          </cell>
          <cell r="C3846" t="str">
            <v>Each</v>
          </cell>
          <cell r="D3846">
            <v>26</v>
          </cell>
          <cell r="E3846">
            <v>25</v>
          </cell>
          <cell r="G3846" t="str">
            <v>Seasonal</v>
          </cell>
          <cell r="H3846">
            <v>1</v>
          </cell>
          <cell r="I3846">
            <v>842470130364</v>
          </cell>
          <cell r="J3846" t="str">
            <v>No</v>
          </cell>
          <cell r="K3846">
            <v>13</v>
          </cell>
        </row>
        <row r="3847">
          <cell r="A3847" t="str">
            <v>S-GFC-612-BF-TN</v>
          </cell>
          <cell r="B3847" t="str">
            <v>BLISS RECLINABLE SLING PATIO CHAIR W/ PILLOW - BLUE FLOWER - BRONZE FRAME</v>
          </cell>
          <cell r="C3847" t="str">
            <v>Each</v>
          </cell>
          <cell r="D3847">
            <v>26</v>
          </cell>
          <cell r="E3847">
            <v>25</v>
          </cell>
          <cell r="G3847" t="str">
            <v>Seasonal</v>
          </cell>
          <cell r="I3847">
            <v>842470130364</v>
          </cell>
          <cell r="J3847" t="str">
            <v>No</v>
          </cell>
          <cell r="K3847">
            <v>180</v>
          </cell>
        </row>
        <row r="3848">
          <cell r="A3848" t="str">
            <v>S-GFC-612-BK</v>
          </cell>
          <cell r="B3848" t="str">
            <v xml:space="preserve">BLISS RECLINABLE SLING PATIO CHAIR W/ PILLOW - BLACK - BLACK FRAME </v>
          </cell>
          <cell r="C3848" t="str">
            <v>Each</v>
          </cell>
          <cell r="D3848">
            <v>26</v>
          </cell>
          <cell r="E3848">
            <v>25</v>
          </cell>
          <cell r="G3848" t="str">
            <v>Seasonal</v>
          </cell>
          <cell r="H3848">
            <v>1</v>
          </cell>
          <cell r="I3848">
            <v>84241073032</v>
          </cell>
          <cell r="J3848" t="str">
            <v>No</v>
          </cell>
          <cell r="K3848">
            <v>168</v>
          </cell>
        </row>
        <row r="3849">
          <cell r="A3849" t="str">
            <v>S-GFC-612-BK-TN</v>
          </cell>
          <cell r="B3849" t="str">
            <v>BLISS RECLINABLE SLING PATIO CHAIR W/ PILLOW - BLACK - BLACK FRAME</v>
          </cell>
          <cell r="C3849" t="str">
            <v>Each</v>
          </cell>
          <cell r="D3849">
            <v>26</v>
          </cell>
          <cell r="E3849">
            <v>25</v>
          </cell>
          <cell r="G3849" t="str">
            <v>Seasonal</v>
          </cell>
          <cell r="I3849">
            <v>842470130302</v>
          </cell>
          <cell r="J3849" t="str">
            <v>No</v>
          </cell>
          <cell r="K3849">
            <v>411</v>
          </cell>
        </row>
        <row r="3850">
          <cell r="A3850" t="str">
            <v>S-GFC-612-BS-TN</v>
          </cell>
          <cell r="B3850" t="str">
            <v>BLISS RECLINABLE SLING CHAIR PATIO W/ PILLOW - BLUE SCALLOP - WHITE FRAME</v>
          </cell>
          <cell r="C3850" t="str">
            <v>Each</v>
          </cell>
          <cell r="D3850">
            <v>26</v>
          </cell>
          <cell r="E3850">
            <v>25</v>
          </cell>
          <cell r="G3850" t="str">
            <v>Seasonal</v>
          </cell>
          <cell r="I3850">
            <v>842470131187</v>
          </cell>
          <cell r="J3850" t="str">
            <v>No</v>
          </cell>
          <cell r="K3850">
            <v>280</v>
          </cell>
        </row>
        <row r="3851">
          <cell r="A3851" t="str">
            <v>S-GFC-612-DB</v>
          </cell>
          <cell r="B3851" t="str">
            <v>BLISS RECLINABLE SLING PATIO CHAIR W/ PILLOW - Denim Blue</v>
          </cell>
          <cell r="C3851" t="str">
            <v>Each</v>
          </cell>
          <cell r="D3851">
            <v>26</v>
          </cell>
          <cell r="E3851">
            <v>25</v>
          </cell>
          <cell r="G3851" t="str">
            <v>Seasonal</v>
          </cell>
          <cell r="H3851">
            <v>1</v>
          </cell>
          <cell r="I3851">
            <v>842470130296</v>
          </cell>
          <cell r="J3851" t="str">
            <v>No</v>
          </cell>
          <cell r="K3851">
            <v>175</v>
          </cell>
        </row>
        <row r="3852">
          <cell r="A3852" t="str">
            <v>S-GFC-612-DB-TN</v>
          </cell>
          <cell r="B3852" t="str">
            <v xml:space="preserve">BLISS RECLINABLE SLING PATIO CHAIR W/ PILLOW - DENIM BLUE - BROZNE FRAME </v>
          </cell>
          <cell r="C3852" t="str">
            <v>Each</v>
          </cell>
          <cell r="D3852">
            <v>26</v>
          </cell>
          <cell r="E3852">
            <v>25</v>
          </cell>
          <cell r="G3852" t="str">
            <v>Seasonal</v>
          </cell>
          <cell r="I3852">
            <v>842470130296</v>
          </cell>
          <cell r="J3852" t="str">
            <v>No</v>
          </cell>
          <cell r="K3852">
            <v>291</v>
          </cell>
        </row>
        <row r="3853">
          <cell r="A3853" t="str">
            <v>S-GFC-612-DJ-TN</v>
          </cell>
          <cell r="B3853" t="str">
            <v>BLISS RECLINABLE SLING PATIO CAHIR W/ PILLOW - DIAMOND JACQUARD - BLACK FRAME</v>
          </cell>
          <cell r="C3853" t="str">
            <v>Each</v>
          </cell>
          <cell r="D3853">
            <v>26</v>
          </cell>
          <cell r="E3853">
            <v>25</v>
          </cell>
          <cell r="G3853" t="str">
            <v>Seasonal</v>
          </cell>
          <cell r="I3853">
            <v>842470131262</v>
          </cell>
          <cell r="J3853" t="str">
            <v>No</v>
          </cell>
          <cell r="K3853">
            <v>208</v>
          </cell>
        </row>
        <row r="3854">
          <cell r="A3854" t="str">
            <v>S-GFC-612-GBL</v>
          </cell>
          <cell r="B3854" t="str">
            <v xml:space="preserve">BLISS RECLINABLE SLING PATIO CHAIR W/ PILLOW - GREEN BANANA LEAF - BRONZE FRAME </v>
          </cell>
          <cell r="C3854" t="str">
            <v>Each</v>
          </cell>
          <cell r="D3854">
            <v>26</v>
          </cell>
          <cell r="E3854">
            <v>25</v>
          </cell>
          <cell r="G3854" t="str">
            <v>Seasonal</v>
          </cell>
          <cell r="H3854">
            <v>1</v>
          </cell>
          <cell r="I3854">
            <v>842470130371</v>
          </cell>
          <cell r="J3854" t="str">
            <v>No</v>
          </cell>
          <cell r="K3854">
            <v>77</v>
          </cell>
        </row>
        <row r="3855">
          <cell r="A3855" t="str">
            <v>S-GFC-612-GBL-TN</v>
          </cell>
          <cell r="B3855" t="str">
            <v>BLISS RECLINABLE SLING PATIO CHAIR W/ PILLOW - GREEN BANANA LEAF - BRONZE FRAME</v>
          </cell>
          <cell r="C3855" t="str">
            <v>Each</v>
          </cell>
          <cell r="D3855">
            <v>26</v>
          </cell>
          <cell r="E3855">
            <v>25</v>
          </cell>
          <cell r="G3855" t="str">
            <v>Seasonal</v>
          </cell>
          <cell r="I3855">
            <v>842470130371</v>
          </cell>
          <cell r="J3855" t="str">
            <v>No</v>
          </cell>
          <cell r="K3855">
            <v>233</v>
          </cell>
        </row>
        <row r="3856">
          <cell r="A3856" t="str">
            <v>S-GFC-612-J-TN</v>
          </cell>
          <cell r="B3856" t="str">
            <v xml:space="preserve">BLISS RECLINABLE SLING PATIO CHAIR W/ PILLOW - JACARD - BRONZE FRAME </v>
          </cell>
          <cell r="C3856" t="str">
            <v>Each</v>
          </cell>
          <cell r="D3856">
            <v>26</v>
          </cell>
          <cell r="E3856">
            <v>25</v>
          </cell>
          <cell r="G3856" t="str">
            <v>Seasonal</v>
          </cell>
          <cell r="I3856">
            <v>842470130289</v>
          </cell>
          <cell r="J3856" t="str">
            <v>No</v>
          </cell>
          <cell r="K3856">
            <v>145</v>
          </cell>
        </row>
        <row r="3857">
          <cell r="A3857" t="str">
            <v>S-GFC-612-P-TN</v>
          </cell>
          <cell r="B3857" t="str">
            <v xml:space="preserve">BLISS RECLINABLE SLING PATIO CHAIR W/ PILLOW - PLATINUM - BLACK FRAME </v>
          </cell>
          <cell r="C3857" t="str">
            <v>Each</v>
          </cell>
          <cell r="D3857">
            <v>26</v>
          </cell>
          <cell r="E3857">
            <v>25</v>
          </cell>
          <cell r="G3857" t="str">
            <v>Seasonal</v>
          </cell>
          <cell r="I3857">
            <v>842470130326</v>
          </cell>
          <cell r="J3857" t="str">
            <v>No</v>
          </cell>
          <cell r="K3857">
            <v>24</v>
          </cell>
        </row>
        <row r="3858">
          <cell r="A3858" t="str">
            <v>S-GFC-612-PF-TN</v>
          </cell>
          <cell r="B3858" t="str">
            <v>BLISS RECLINABLE SLING PATIO CHAIR W/ PILLOW - PLATINUM FLOWER - BLACK FRAME</v>
          </cell>
          <cell r="C3858" t="str">
            <v>Each</v>
          </cell>
          <cell r="D3858">
            <v>26</v>
          </cell>
          <cell r="E3858">
            <v>25</v>
          </cell>
          <cell r="G3858" t="str">
            <v>Seasonal</v>
          </cell>
          <cell r="H3858">
            <v>1</v>
          </cell>
          <cell r="I3858">
            <v>842470130340</v>
          </cell>
          <cell r="J3858" t="str">
            <v>No</v>
          </cell>
          <cell r="K3858">
            <v>410</v>
          </cell>
        </row>
        <row r="3859">
          <cell r="A3859" t="str">
            <v>S-GFC-612-S-TN</v>
          </cell>
          <cell r="B3859" t="str">
            <v xml:space="preserve">BLISS RECLINABLE SLING PATIO CHAIR W/ PILLOW - SAND - BRONZE FRAME </v>
          </cell>
          <cell r="C3859" t="str">
            <v>Each</v>
          </cell>
          <cell r="D3859">
            <v>26</v>
          </cell>
          <cell r="E3859">
            <v>25</v>
          </cell>
          <cell r="G3859" t="str">
            <v>Seasonal</v>
          </cell>
          <cell r="I3859">
            <v>842470130333</v>
          </cell>
          <cell r="J3859" t="str">
            <v>No</v>
          </cell>
          <cell r="K3859">
            <v>226</v>
          </cell>
        </row>
        <row r="3860">
          <cell r="A3860" t="str">
            <v>S-GFC-612-SG-TN</v>
          </cell>
          <cell r="B3860" t="str">
            <v>BLISS RECLINABLE SLING PATIO CHAIR W/ PILLOW - SAGE GREEN - BRONZE FRAME</v>
          </cell>
          <cell r="C3860" t="str">
            <v>Each</v>
          </cell>
          <cell r="D3860">
            <v>26</v>
          </cell>
          <cell r="E3860">
            <v>25</v>
          </cell>
          <cell r="G3860" t="str">
            <v>Seasonal</v>
          </cell>
          <cell r="I3860">
            <v>842470130319</v>
          </cell>
          <cell r="J3860" t="str">
            <v>No</v>
          </cell>
          <cell r="K3860">
            <v>425</v>
          </cell>
        </row>
        <row r="3861">
          <cell r="A3861" t="str">
            <v>S-Q-030C-RB</v>
          </cell>
          <cell r="B3861" t="str">
            <v>Bliss XL 30" GRAVITY FREE RECLINER W/ PILLOW &amp; CANOPY- RED BIRD</v>
          </cell>
          <cell r="C3861" t="str">
            <v>Each</v>
          </cell>
          <cell r="D3861">
            <v>45</v>
          </cell>
          <cell r="E3861">
            <v>42</v>
          </cell>
          <cell r="G3861" t="str">
            <v>Seasonal</v>
          </cell>
          <cell r="H3861">
            <v>1</v>
          </cell>
          <cell r="I3861">
            <v>14761863606</v>
          </cell>
          <cell r="J3861" t="str">
            <v>No</v>
          </cell>
          <cell r="K3861">
            <v>55</v>
          </cell>
        </row>
        <row r="3862">
          <cell r="A3862" t="str">
            <v>S-SE-BRD3648M</v>
          </cell>
          <cell r="B3862" t="str">
            <v>Magnetic Dry Erase Board 48' x 36" Steel Surface Aluminum Frame , Complete With Mounting Hardware</v>
          </cell>
          <cell r="C3862" t="str">
            <v>Each</v>
          </cell>
          <cell r="D3862">
            <v>11</v>
          </cell>
          <cell r="E3862">
            <v>10</v>
          </cell>
          <cell r="G3862" t="str">
            <v>Stationary</v>
          </cell>
          <cell r="H3862">
            <v>4</v>
          </cell>
          <cell r="I3862">
            <v>700381988538</v>
          </cell>
          <cell r="J3862" t="str">
            <v>No</v>
          </cell>
          <cell r="K3862">
            <v>33</v>
          </cell>
        </row>
        <row r="3863">
          <cell r="A3863" t="str">
            <v>S-SJ619E-RM</v>
          </cell>
          <cell r="B3863" t="str">
            <v>Snow Joe Snow Thrower 14.5 Amp</v>
          </cell>
          <cell r="C3863" t="str">
            <v>Each</v>
          </cell>
          <cell r="D3863">
            <v>105</v>
          </cell>
          <cell r="E3863">
            <v>72</v>
          </cell>
          <cell r="G3863" t="str">
            <v>Seasonal</v>
          </cell>
          <cell r="H3863">
            <v>1</v>
          </cell>
          <cell r="I3863">
            <v>810829025654</v>
          </cell>
          <cell r="J3863" t="str">
            <v>No</v>
          </cell>
          <cell r="K3863">
            <v>3</v>
          </cell>
        </row>
        <row r="3864">
          <cell r="A3864" t="str">
            <v>S-SJ620-RM</v>
          </cell>
          <cell r="B3864" t="str">
            <v>Snow Joe Ultra 18 In 13.5 AMP Electric Snow Thrower - Remanufactured</v>
          </cell>
          <cell r="C3864" t="str">
            <v>Each</v>
          </cell>
          <cell r="D3864">
            <v>98</v>
          </cell>
          <cell r="E3864">
            <v>75</v>
          </cell>
          <cell r="G3864" t="str">
            <v>Seasonal</v>
          </cell>
          <cell r="H3864">
            <v>1</v>
          </cell>
          <cell r="I3864">
            <v>852137003139</v>
          </cell>
          <cell r="J3864" t="str">
            <v>No</v>
          </cell>
          <cell r="K3864">
            <v>2</v>
          </cell>
        </row>
        <row r="3865">
          <cell r="A3865" t="str">
            <v>S-SJ622E-RM</v>
          </cell>
          <cell r="B3865" t="str">
            <v>Snow Joe Ultra 18-Inch 15-Amp Electric Snow Thrower - Remanufactured</v>
          </cell>
          <cell r="C3865" t="str">
            <v>Each</v>
          </cell>
          <cell r="D3865">
            <v>108</v>
          </cell>
          <cell r="E3865">
            <v>80</v>
          </cell>
          <cell r="G3865" t="str">
            <v>Seasonal</v>
          </cell>
          <cell r="J3865" t="str">
            <v>No</v>
          </cell>
          <cell r="K3865">
            <v>9</v>
          </cell>
        </row>
        <row r="3866">
          <cell r="A3866" t="str">
            <v>S-TAPEDISPEN-BL</v>
          </cell>
          <cell r="B3866" t="str">
            <v>Tape Dispenser Metallic Blue</v>
          </cell>
          <cell r="C3866" t="str">
            <v>Each</v>
          </cell>
          <cell r="D3866">
            <v>1.5</v>
          </cell>
          <cell r="E3866">
            <v>1.35</v>
          </cell>
          <cell r="G3866" t="str">
            <v>Stationary</v>
          </cell>
          <cell r="H3866">
            <v>36</v>
          </cell>
          <cell r="I3866" t="str">
            <v>n/a</v>
          </cell>
          <cell r="J3866" t="str">
            <v>No</v>
          </cell>
          <cell r="K3866">
            <v>1183</v>
          </cell>
        </row>
        <row r="3867">
          <cell r="A3867" t="str">
            <v>S-UMB-201GR-TN</v>
          </cell>
          <cell r="B3867" t="str">
            <v xml:space="preserve">9' ALUMINUM UMBRELLA WITH CRANK AND TILT - SAGE GREEN </v>
          </cell>
          <cell r="C3867" t="str">
            <v>Each</v>
          </cell>
          <cell r="D3867">
            <v>40</v>
          </cell>
          <cell r="E3867">
            <v>38</v>
          </cell>
          <cell r="G3867" t="str">
            <v>Seasonal</v>
          </cell>
          <cell r="H3867">
            <v>1</v>
          </cell>
          <cell r="I3867">
            <v>14761853034</v>
          </cell>
          <cell r="J3867" t="str">
            <v>No</v>
          </cell>
          <cell r="K3867">
            <v>22</v>
          </cell>
        </row>
        <row r="3868">
          <cell r="A3868" t="str">
            <v>S-WM-412F-2-R-TN</v>
          </cell>
          <cell r="B3868" t="str">
            <v>BLISS FABRIC HAMMOCK CHAIR- AMERICA'S CUP STRIPE</v>
          </cell>
          <cell r="C3868" t="str">
            <v>Each</v>
          </cell>
          <cell r="D3868">
            <v>20</v>
          </cell>
          <cell r="E3868">
            <v>18</v>
          </cell>
          <cell r="G3868" t="str">
            <v>Seasonal</v>
          </cell>
          <cell r="H3868">
            <v>2</v>
          </cell>
          <cell r="I3868">
            <v>14761859128</v>
          </cell>
          <cell r="J3868" t="str">
            <v>No</v>
          </cell>
          <cell r="K3868">
            <v>278</v>
          </cell>
        </row>
        <row r="3869">
          <cell r="A3869" t="str">
            <v>S-WM-412F-2-TN</v>
          </cell>
          <cell r="B3869" t="str">
            <v xml:space="preserve">FABRIC HAMMOCK CHAIR- AMERICA'S CUP STRIPE </v>
          </cell>
          <cell r="C3869" t="str">
            <v>Each</v>
          </cell>
          <cell r="D3869">
            <v>20</v>
          </cell>
          <cell r="E3869">
            <v>18</v>
          </cell>
          <cell r="G3869" t="str">
            <v>Seasonal</v>
          </cell>
          <cell r="H3869">
            <v>2</v>
          </cell>
          <cell r="I3869">
            <v>14761859128</v>
          </cell>
          <cell r="J3869" t="str">
            <v>No</v>
          </cell>
          <cell r="K3869">
            <v>169</v>
          </cell>
        </row>
        <row r="3870">
          <cell r="A3870" t="str">
            <v>S-WM-505-2-TN</v>
          </cell>
          <cell r="B3870" t="str">
            <v xml:space="preserve">HAMMOCK TREE STRAPS </v>
          </cell>
          <cell r="C3870" t="str">
            <v>Each</v>
          </cell>
          <cell r="D3870">
            <v>5</v>
          </cell>
          <cell r="E3870">
            <v>4.5</v>
          </cell>
          <cell r="G3870" t="str">
            <v>Seasonal</v>
          </cell>
          <cell r="I3870">
            <v>14761852624</v>
          </cell>
          <cell r="J3870" t="str">
            <v>No</v>
          </cell>
          <cell r="K3870">
            <v>1045</v>
          </cell>
        </row>
        <row r="3871">
          <cell r="A3871" t="str">
            <v>SG-00043-PUR</v>
          </cell>
          <cell r="B3871" t="str">
            <v>Ultra Pro Style Baseball Bat Bag-Purple</v>
          </cell>
          <cell r="C3871" t="str">
            <v>Each</v>
          </cell>
          <cell r="D3871">
            <v>8</v>
          </cell>
          <cell r="E3871">
            <v>7.5</v>
          </cell>
          <cell r="G3871" t="str">
            <v>Sporting Goods</v>
          </cell>
          <cell r="H3871">
            <v>10</v>
          </cell>
          <cell r="I3871">
            <v>616529000430</v>
          </cell>
          <cell r="J3871" t="str">
            <v>No</v>
          </cell>
          <cell r="K3871">
            <v>219</v>
          </cell>
        </row>
        <row r="3872">
          <cell r="A3872" t="str">
            <v>SG-00043-PUR-TN</v>
          </cell>
          <cell r="B3872" t="str">
            <v>Ultra Pro Style Baseball Bat Bag-Purple</v>
          </cell>
          <cell r="C3872" t="str">
            <v>Each</v>
          </cell>
          <cell r="D3872">
            <v>8</v>
          </cell>
          <cell r="E3872">
            <v>7.5</v>
          </cell>
          <cell r="G3872" t="str">
            <v>Sporting Goods</v>
          </cell>
          <cell r="H3872">
            <v>10</v>
          </cell>
          <cell r="I3872">
            <v>616529000430</v>
          </cell>
          <cell r="J3872" t="str">
            <v>No</v>
          </cell>
          <cell r="K3872">
            <v>117</v>
          </cell>
        </row>
        <row r="3873">
          <cell r="A3873" t="str">
            <v>SG-001FJ5</v>
          </cell>
          <cell r="B3873" t="str">
            <v>14" DART BOARD WITH METAL TIP DARTS</v>
          </cell>
          <cell r="C3873" t="str">
            <v>Each</v>
          </cell>
          <cell r="D3873">
            <v>4.25</v>
          </cell>
          <cell r="E3873">
            <v>4</v>
          </cell>
          <cell r="G3873" t="str">
            <v>Sporting Goods</v>
          </cell>
          <cell r="H3873">
            <v>12</v>
          </cell>
          <cell r="J3873" t="str">
            <v>No</v>
          </cell>
          <cell r="K3873">
            <v>455</v>
          </cell>
        </row>
        <row r="3874">
          <cell r="A3874" t="str">
            <v>SG-001H1W</v>
          </cell>
          <cell r="B3874" t="str">
            <v>VOLLEYBALL &amp; BADMINTON GAME SET</v>
          </cell>
          <cell r="C3874" t="str">
            <v>Each</v>
          </cell>
          <cell r="D3874">
            <v>7.25</v>
          </cell>
          <cell r="E3874">
            <v>7</v>
          </cell>
          <cell r="G3874" t="str">
            <v>Sporting Goods</v>
          </cell>
          <cell r="H3874">
            <v>10</v>
          </cell>
          <cell r="J3874" t="str">
            <v>No</v>
          </cell>
          <cell r="K3874">
            <v>237</v>
          </cell>
        </row>
        <row r="3875">
          <cell r="A3875" t="str">
            <v>SG-0211505</v>
          </cell>
          <cell r="B3875" t="str">
            <v>Tapout XT Training Band - Small  ( RED )</v>
          </cell>
          <cell r="C3875" t="str">
            <v>Each</v>
          </cell>
          <cell r="D3875">
            <v>0.75</v>
          </cell>
          <cell r="E3875">
            <v>0.5</v>
          </cell>
          <cell r="G3875" t="str">
            <v>Sporting Goods</v>
          </cell>
          <cell r="H3875">
            <v>496</v>
          </cell>
          <cell r="I3875" t="str">
            <v>n/a</v>
          </cell>
          <cell r="J3875" t="str">
            <v>No</v>
          </cell>
          <cell r="K3875">
            <v>17999</v>
          </cell>
        </row>
        <row r="3876">
          <cell r="A3876" t="str">
            <v>SG-0213347</v>
          </cell>
          <cell r="B3876" t="str">
            <v>Tapout XT Resistance Band 10 lb</v>
          </cell>
          <cell r="C3876" t="str">
            <v>Each</v>
          </cell>
          <cell r="D3876">
            <v>1.25</v>
          </cell>
          <cell r="E3876">
            <v>1</v>
          </cell>
          <cell r="G3876" t="str">
            <v>Sporting Goods</v>
          </cell>
          <cell r="H3876">
            <v>100</v>
          </cell>
          <cell r="I3876" t="str">
            <v>n/a</v>
          </cell>
          <cell r="J3876" t="str">
            <v>No</v>
          </cell>
          <cell r="K3876">
            <v>1178</v>
          </cell>
        </row>
        <row r="3877">
          <cell r="A3877" t="str">
            <v>SG-05005666-TN</v>
          </cell>
          <cell r="B3877" t="str">
            <v>Cool Gear Carabiner Clip 32fl oz Water Bottle  Includes 2 Red, 2 Light Blue, 2 Grey, 2 Green, 2 Purple, 2 Dark Blue</v>
          </cell>
          <cell r="C3877" t="str">
            <v>Each</v>
          </cell>
          <cell r="D3877">
            <v>3.75</v>
          </cell>
          <cell r="E3877">
            <v>3.25</v>
          </cell>
          <cell r="G3877" t="str">
            <v>Sporting Goods</v>
          </cell>
          <cell r="H3877">
            <v>12</v>
          </cell>
          <cell r="I3877">
            <v>845604056660</v>
          </cell>
          <cell r="J3877" t="str">
            <v>No</v>
          </cell>
          <cell r="K3877">
            <v>4088</v>
          </cell>
        </row>
        <row r="3878">
          <cell r="A3878" t="str">
            <v>SG-100104-MO/1-R</v>
          </cell>
          <cell r="B3878" t="str">
            <v>My Belly Burner Belt - Black - Retail Box inside Brown Mail Order Box</v>
          </cell>
          <cell r="C3878" t="str">
            <v>Each</v>
          </cell>
          <cell r="D3878">
            <v>7.5</v>
          </cell>
          <cell r="E3878">
            <v>7.25</v>
          </cell>
          <cell r="G3878" t="str">
            <v>Sporting Goods</v>
          </cell>
          <cell r="I3878">
            <v>860000824859</v>
          </cell>
          <cell r="J3878" t="str">
            <v>No</v>
          </cell>
          <cell r="K3878">
            <v>442</v>
          </cell>
        </row>
        <row r="3879">
          <cell r="A3879" t="str">
            <v>SG-100106-R</v>
          </cell>
          <cell r="B3879" t="str">
            <v>My Belly Burner Belt - Camo</v>
          </cell>
          <cell r="C3879" t="str">
            <v>Each</v>
          </cell>
          <cell r="D3879">
            <v>7.5</v>
          </cell>
          <cell r="E3879">
            <v>7.25</v>
          </cell>
          <cell r="G3879" t="str">
            <v>Sporting Goods</v>
          </cell>
          <cell r="H3879">
            <v>48</v>
          </cell>
          <cell r="I3879">
            <v>860000824859</v>
          </cell>
          <cell r="J3879" t="str">
            <v>No</v>
          </cell>
          <cell r="K3879">
            <v>840</v>
          </cell>
        </row>
        <row r="3880">
          <cell r="A3880" t="str">
            <v>SG-100111-MO/1-R</v>
          </cell>
          <cell r="B3880" t="str">
            <v>My Belly Burner Belt - Pink - Retail Box inside Brown Mail Order Box</v>
          </cell>
          <cell r="C3880" t="str">
            <v>Each</v>
          </cell>
          <cell r="D3880">
            <v>7.5</v>
          </cell>
          <cell r="E3880">
            <v>7.25</v>
          </cell>
          <cell r="G3880" t="str">
            <v>Sporting Goods</v>
          </cell>
          <cell r="I3880">
            <v>860000824859</v>
          </cell>
          <cell r="J3880" t="str">
            <v>No</v>
          </cell>
          <cell r="K3880">
            <v>790</v>
          </cell>
        </row>
        <row r="3881">
          <cell r="A3881" t="str">
            <v>SG-100111-R</v>
          </cell>
          <cell r="B3881" t="str">
            <v xml:space="preserve">My Belly Burner Belt - Pink </v>
          </cell>
          <cell r="C3881" t="str">
            <v>Each</v>
          </cell>
          <cell r="D3881">
            <v>7.5</v>
          </cell>
          <cell r="E3881">
            <v>7.25</v>
          </cell>
          <cell r="G3881" t="str">
            <v>Sporting Goods</v>
          </cell>
          <cell r="H3881">
            <v>48</v>
          </cell>
          <cell r="I3881">
            <v>860000824859</v>
          </cell>
          <cell r="J3881" t="str">
            <v>No</v>
          </cell>
          <cell r="K3881">
            <v>2771</v>
          </cell>
        </row>
        <row r="3882">
          <cell r="A3882" t="str">
            <v>SG-1010200081</v>
          </cell>
          <cell r="B3882" t="str">
            <v>Electric Bike EB40-WHITE - Assembly Required</v>
          </cell>
          <cell r="C3882" t="str">
            <v>Each</v>
          </cell>
          <cell r="D3882">
            <v>750</v>
          </cell>
          <cell r="E3882">
            <v>675</v>
          </cell>
          <cell r="G3882" t="str">
            <v>Sporting Goods</v>
          </cell>
          <cell r="H3882">
            <v>1</v>
          </cell>
          <cell r="I3882">
            <v>608938951878</v>
          </cell>
          <cell r="J3882" t="str">
            <v>No</v>
          </cell>
          <cell r="K3882">
            <v>47</v>
          </cell>
        </row>
        <row r="3883">
          <cell r="A3883" t="str">
            <v>SG-1010200097</v>
          </cell>
          <cell r="B3883" t="str">
            <v>Electric Bike EB40-Desert Sand - Assembly Required</v>
          </cell>
          <cell r="C3883" t="str">
            <v>Each</v>
          </cell>
          <cell r="D3883">
            <v>750</v>
          </cell>
          <cell r="E3883">
            <v>675</v>
          </cell>
          <cell r="G3883" t="str">
            <v>Sporting Goods</v>
          </cell>
          <cell r="H3883">
            <v>1</v>
          </cell>
          <cell r="I3883">
            <v>608938951885</v>
          </cell>
          <cell r="J3883" t="str">
            <v>No</v>
          </cell>
          <cell r="K3883">
            <v>6</v>
          </cell>
        </row>
        <row r="3884">
          <cell r="A3884" t="str">
            <v>SG-1010200097-WV</v>
          </cell>
          <cell r="B3884" t="str">
            <v>Electric Bike EB40-Desert Sand - Assembly Required</v>
          </cell>
          <cell r="C3884" t="str">
            <v>Each</v>
          </cell>
          <cell r="D3884">
            <v>750</v>
          </cell>
          <cell r="E3884">
            <v>675</v>
          </cell>
          <cell r="G3884" t="str">
            <v>Sporting Goods</v>
          </cell>
          <cell r="H3884">
            <v>1</v>
          </cell>
          <cell r="I3884">
            <v>608938951885</v>
          </cell>
          <cell r="J3884" t="str">
            <v>No</v>
          </cell>
          <cell r="K3884">
            <v>6</v>
          </cell>
        </row>
        <row r="3885">
          <cell r="A3885" t="str">
            <v>SG-12180</v>
          </cell>
          <cell r="B3885" t="str">
            <v>Volt Black Sports String Bag</v>
          </cell>
          <cell r="C3885" t="str">
            <v>Each</v>
          </cell>
          <cell r="D3885">
            <v>1</v>
          </cell>
          <cell r="E3885">
            <v>0.9</v>
          </cell>
          <cell r="G3885" t="str">
            <v>Sporting Goods</v>
          </cell>
          <cell r="H3885">
            <v>300</v>
          </cell>
          <cell r="I3885">
            <v>0</v>
          </cell>
          <cell r="J3885" t="str">
            <v>No</v>
          </cell>
          <cell r="K3885">
            <v>1220</v>
          </cell>
        </row>
        <row r="3886">
          <cell r="A3886" t="str">
            <v>SG-1454MOG2-TN</v>
          </cell>
          <cell r="B3886" t="str">
            <v>BELL &amp; HOWELL TAC LANTERN MAGNETIC BASE GREY</v>
          </cell>
          <cell r="C3886" t="str">
            <v>Each</v>
          </cell>
          <cell r="D3886">
            <v>8</v>
          </cell>
          <cell r="E3886">
            <v>7.5</v>
          </cell>
          <cell r="G3886" t="str">
            <v>Sporting Goods</v>
          </cell>
          <cell r="I3886">
            <v>80313014543</v>
          </cell>
          <cell r="J3886" t="str">
            <v>No</v>
          </cell>
          <cell r="K3886">
            <v>1611</v>
          </cell>
        </row>
        <row r="3887">
          <cell r="A3887" t="str">
            <v>SG-19901</v>
          </cell>
          <cell r="B3887" t="str">
            <v>Lion Sports Soccer Shin Guards</v>
          </cell>
          <cell r="C3887" t="str">
            <v>Each</v>
          </cell>
          <cell r="D3887">
            <v>1.25</v>
          </cell>
          <cell r="E3887">
            <v>1.1499999999999999</v>
          </cell>
          <cell r="G3887" t="str">
            <v>Sporting Goods</v>
          </cell>
          <cell r="H3887">
            <v>100</v>
          </cell>
          <cell r="I3887">
            <v>0</v>
          </cell>
          <cell r="J3887" t="str">
            <v>No</v>
          </cell>
          <cell r="K3887">
            <v>1329</v>
          </cell>
        </row>
        <row r="3888">
          <cell r="A3888" t="str">
            <v>SG-4768-TN</v>
          </cell>
          <cell r="B3888" t="str">
            <v>Cool Gear 32fl oz Water Bottle With Freezer Gel Sticks - Includes 2 Light Blu, 2 Dark Blue, 2 Pink, 2 Purple, 2 Yellow, 2 Grey</v>
          </cell>
          <cell r="C3888" t="str">
            <v>Each</v>
          </cell>
          <cell r="D3888">
            <v>3.5</v>
          </cell>
          <cell r="E3888">
            <v>3</v>
          </cell>
          <cell r="G3888" t="str">
            <v>Sporting Goods</v>
          </cell>
          <cell r="H3888">
            <v>12</v>
          </cell>
          <cell r="I3888">
            <v>845604047682</v>
          </cell>
          <cell r="J3888" t="str">
            <v>No</v>
          </cell>
          <cell r="K3888">
            <v>4925</v>
          </cell>
        </row>
        <row r="3889">
          <cell r="A3889" t="str">
            <v>SG-53228</v>
          </cell>
          <cell r="B3889" t="str">
            <v>MLB Collectible Pinhead Lapel Pins Asst.</v>
          </cell>
          <cell r="C3889" t="str">
            <v>Each</v>
          </cell>
          <cell r="D3889">
            <v>0.35</v>
          </cell>
          <cell r="E3889">
            <v>0.25</v>
          </cell>
          <cell r="G3889" t="str">
            <v>Sporting Goods</v>
          </cell>
          <cell r="H3889">
            <v>208</v>
          </cell>
          <cell r="I3889">
            <v>671693532149</v>
          </cell>
          <cell r="J3889" t="str">
            <v>No</v>
          </cell>
          <cell r="K3889">
            <v>435</v>
          </cell>
        </row>
        <row r="3890">
          <cell r="A3890" t="str">
            <v>SG-71919</v>
          </cell>
          <cell r="B3890" t="str">
            <v>Ignite by SPRI Step Deck - Gray</v>
          </cell>
          <cell r="C3890" t="str">
            <v>Each</v>
          </cell>
          <cell r="D3890">
            <v>13.5</v>
          </cell>
          <cell r="E3890">
            <v>12</v>
          </cell>
          <cell r="G3890" t="str">
            <v>Sporting Goods</v>
          </cell>
          <cell r="H3890">
            <v>1</v>
          </cell>
          <cell r="I3890">
            <v>759026719198</v>
          </cell>
          <cell r="J3890" t="str">
            <v>No</v>
          </cell>
          <cell r="K3890">
            <v>23</v>
          </cell>
        </row>
        <row r="3891">
          <cell r="A3891" t="str">
            <v>SG-71977-TN</v>
          </cell>
          <cell r="B3891" t="str">
            <v>Ignite by SPRI Exercise Equipment Mat - Black (5mm)</v>
          </cell>
          <cell r="C3891" t="str">
            <v>Each</v>
          </cell>
          <cell r="D3891">
            <v>10</v>
          </cell>
          <cell r="E3891">
            <v>9</v>
          </cell>
          <cell r="G3891" t="str">
            <v>Sporting Goods</v>
          </cell>
          <cell r="I3891">
            <v>759026719778</v>
          </cell>
          <cell r="J3891" t="str">
            <v>No</v>
          </cell>
          <cell r="K3891">
            <v>42</v>
          </cell>
        </row>
        <row r="3892">
          <cell r="A3892" t="str">
            <v>SG-80240</v>
          </cell>
          <cell r="B3892" t="str">
            <v xml:space="preserve">Kelsyus Built For Life Outdoor Croquet Set </v>
          </cell>
          <cell r="C3892" t="str">
            <v>Each</v>
          </cell>
          <cell r="D3892">
            <v>27</v>
          </cell>
          <cell r="E3892">
            <v>25</v>
          </cell>
          <cell r="G3892" t="str">
            <v>Sporting Goods</v>
          </cell>
          <cell r="H3892">
            <v>2</v>
          </cell>
          <cell r="I3892">
            <v>795861802404</v>
          </cell>
          <cell r="J3892" t="str">
            <v>No</v>
          </cell>
          <cell r="K3892">
            <v>108</v>
          </cell>
        </row>
        <row r="3893">
          <cell r="A3893" t="str">
            <v>SG-822757-5248</v>
          </cell>
          <cell r="B3893" t="str">
            <v>Iowa Tryout Handbag Mens Natural</v>
          </cell>
          <cell r="C3893" t="str">
            <v>Each</v>
          </cell>
          <cell r="D3893">
            <v>5</v>
          </cell>
          <cell r="E3893">
            <v>4.5</v>
          </cell>
          <cell r="G3893" t="str">
            <v>Sporting Goods</v>
          </cell>
          <cell r="H3893">
            <v>6</v>
          </cell>
          <cell r="I3893">
            <v>804371497458</v>
          </cell>
          <cell r="J3893" t="str">
            <v>No</v>
          </cell>
          <cell r="K3893">
            <v>106</v>
          </cell>
        </row>
        <row r="3894">
          <cell r="A3894" t="str">
            <v>SG-9914310602-BK-TN</v>
          </cell>
          <cell r="B3894" t="str">
            <v>Mesh Cooling Sports Towel in Reusable Bag - Black</v>
          </cell>
          <cell r="C3894" t="str">
            <v>Each</v>
          </cell>
          <cell r="D3894">
            <v>2.25</v>
          </cell>
          <cell r="G3894" t="str">
            <v>Sporting Goods</v>
          </cell>
          <cell r="H3894">
            <v>60</v>
          </cell>
          <cell r="I3894" t="str">
            <v>N/A</v>
          </cell>
          <cell r="J3894" t="str">
            <v>No</v>
          </cell>
          <cell r="K3894">
            <v>532</v>
          </cell>
        </row>
        <row r="3895">
          <cell r="A3895" t="str">
            <v>SG-9914310602-PK-TN</v>
          </cell>
          <cell r="B3895" t="str">
            <v>Mesh Cooling Sports Towel in Reusable Bag - Pink</v>
          </cell>
          <cell r="C3895" t="str">
            <v>Each</v>
          </cell>
          <cell r="D3895">
            <v>2.25</v>
          </cell>
          <cell r="E3895">
            <v>2</v>
          </cell>
          <cell r="G3895" t="str">
            <v>Sporting Goods</v>
          </cell>
          <cell r="H3895">
            <v>60</v>
          </cell>
          <cell r="I3895" t="str">
            <v>N/A</v>
          </cell>
          <cell r="J3895" t="str">
            <v>No</v>
          </cell>
          <cell r="K3895">
            <v>1854</v>
          </cell>
        </row>
        <row r="3896">
          <cell r="A3896" t="str">
            <v>SG-9914310602-SL-TN</v>
          </cell>
          <cell r="B3896" t="str">
            <v>Mesh Cooling Sports Towel in Reusable Bag - Silver</v>
          </cell>
          <cell r="C3896" t="str">
            <v>Each</v>
          </cell>
          <cell r="D3896">
            <v>2.25</v>
          </cell>
          <cell r="E3896">
            <v>2</v>
          </cell>
          <cell r="G3896" t="str">
            <v>Sporting Goods</v>
          </cell>
          <cell r="H3896">
            <v>60</v>
          </cell>
          <cell r="I3896" t="str">
            <v>N/A</v>
          </cell>
          <cell r="J3896" t="str">
            <v>No</v>
          </cell>
          <cell r="K3896">
            <v>419</v>
          </cell>
        </row>
        <row r="3897">
          <cell r="A3897" t="str">
            <v>SG-BCG421-3TM</v>
          </cell>
          <cell r="B3897" t="str">
            <v>3 Pk Super Soft Flooring With Microban 3 interlocking Tiles 24 " x 24 " x 20mm</v>
          </cell>
          <cell r="C3897" t="str">
            <v>Each</v>
          </cell>
          <cell r="D3897">
            <v>9.5</v>
          </cell>
          <cell r="E3897">
            <v>9.25</v>
          </cell>
          <cell r="G3897" t="str">
            <v>Sporting Goods</v>
          </cell>
          <cell r="H3897">
            <v>4</v>
          </cell>
          <cell r="I3897">
            <v>874270000639</v>
          </cell>
          <cell r="J3897" t="str">
            <v>No</v>
          </cell>
          <cell r="K3897">
            <v>31</v>
          </cell>
        </row>
        <row r="3898">
          <cell r="A3898" t="str">
            <v>SG-BLUSA</v>
          </cell>
          <cell r="B3898" t="str">
            <v>Good Banana Bicycle Bell - USA</v>
          </cell>
          <cell r="C3898" t="str">
            <v>Each</v>
          </cell>
          <cell r="D3898">
            <v>3</v>
          </cell>
          <cell r="E3898">
            <v>2.5</v>
          </cell>
          <cell r="G3898" t="str">
            <v>Sporting Goods</v>
          </cell>
          <cell r="H3898">
            <v>96</v>
          </cell>
          <cell r="I3898">
            <v>810095920066</v>
          </cell>
          <cell r="J3898" t="str">
            <v>No</v>
          </cell>
          <cell r="K3898">
            <v>858</v>
          </cell>
        </row>
        <row r="3899">
          <cell r="A3899" t="str">
            <v>SG-BOXINGBAG-TN</v>
          </cell>
          <cell r="B3899" t="str">
            <v xml:space="preserve">Adult Boxing Punching Bag </v>
          </cell>
          <cell r="C3899" t="str">
            <v>Each</v>
          </cell>
          <cell r="D3899">
            <v>22</v>
          </cell>
          <cell r="E3899">
            <v>20</v>
          </cell>
          <cell r="G3899" t="str">
            <v>Sporting Goods</v>
          </cell>
          <cell r="H3899">
            <v>4</v>
          </cell>
          <cell r="I3899" t="str">
            <v>NO UPC</v>
          </cell>
          <cell r="J3899" t="str">
            <v>No</v>
          </cell>
          <cell r="K3899">
            <v>459</v>
          </cell>
        </row>
        <row r="3900">
          <cell r="A3900" t="str">
            <v>SG-CHO-XL-BLU-TN</v>
          </cell>
          <cell r="B3900" t="str">
            <v>Cho Sports XL Blue Tent</v>
          </cell>
          <cell r="C3900" t="str">
            <v>Each</v>
          </cell>
          <cell r="D3900">
            <v>40</v>
          </cell>
          <cell r="E3900">
            <v>38</v>
          </cell>
          <cell r="G3900" t="str">
            <v>Sporting Goods</v>
          </cell>
          <cell r="H3900">
            <v>1</v>
          </cell>
          <cell r="I3900" t="str">
            <v>NO UPC</v>
          </cell>
          <cell r="J3900" t="str">
            <v>No</v>
          </cell>
          <cell r="K3900">
            <v>549</v>
          </cell>
        </row>
        <row r="3901">
          <cell r="A3901" t="str">
            <v>SG-CHO-XL-ORG-TN</v>
          </cell>
          <cell r="B3901" t="str">
            <v>Cho Sports XL Orange Tent</v>
          </cell>
          <cell r="C3901" t="str">
            <v>Each</v>
          </cell>
          <cell r="D3901">
            <v>40</v>
          </cell>
          <cell r="E3901">
            <v>38</v>
          </cell>
          <cell r="G3901" t="str">
            <v>Sporting Goods</v>
          </cell>
          <cell r="H3901">
            <v>1</v>
          </cell>
          <cell r="I3901" t="str">
            <v>NO UPC</v>
          </cell>
          <cell r="J3901" t="str">
            <v>No</v>
          </cell>
          <cell r="K3901">
            <v>175</v>
          </cell>
        </row>
        <row r="3902">
          <cell r="A3902" t="str">
            <v>SG-CHO-XXL-BLU-TN</v>
          </cell>
          <cell r="B3902" t="str">
            <v>Cho Sports XXL Blue Tent</v>
          </cell>
          <cell r="C3902" t="str">
            <v>Each</v>
          </cell>
          <cell r="D3902">
            <v>44</v>
          </cell>
          <cell r="E3902">
            <v>42</v>
          </cell>
          <cell r="G3902" t="str">
            <v>Sporting Goods</v>
          </cell>
          <cell r="H3902">
            <v>1</v>
          </cell>
          <cell r="I3902" t="str">
            <v>NO UPC</v>
          </cell>
          <cell r="J3902" t="str">
            <v>No</v>
          </cell>
          <cell r="K3902">
            <v>451</v>
          </cell>
        </row>
        <row r="3903">
          <cell r="A3903" t="str">
            <v>SG-CHO-XXL-ORG-TN</v>
          </cell>
          <cell r="B3903" t="str">
            <v>Cho Sports XXL Orange Tent</v>
          </cell>
          <cell r="C3903" t="str">
            <v>Each</v>
          </cell>
          <cell r="D3903">
            <v>44</v>
          </cell>
          <cell r="E3903">
            <v>42</v>
          </cell>
          <cell r="G3903" t="str">
            <v>Sporting Goods</v>
          </cell>
          <cell r="H3903">
            <v>1</v>
          </cell>
          <cell r="I3903" t="str">
            <v>NO UPC</v>
          </cell>
          <cell r="J3903" t="str">
            <v>No</v>
          </cell>
          <cell r="K3903">
            <v>685</v>
          </cell>
        </row>
        <row r="3904">
          <cell r="A3904" t="str">
            <v>SG-E222B</v>
          </cell>
          <cell r="B3904" t="str">
            <v>Genze - Electric Bike ( MUST BE INCLUDED with item # SG-E222B-BATT)</v>
          </cell>
          <cell r="C3904" t="str">
            <v>Each</v>
          </cell>
          <cell r="D3904">
            <v>800</v>
          </cell>
          <cell r="E3904">
            <v>750</v>
          </cell>
          <cell r="G3904" t="str">
            <v>Sporting Goods</v>
          </cell>
          <cell r="H3904">
            <v>1</v>
          </cell>
          <cell r="I3904">
            <v>0</v>
          </cell>
          <cell r="J3904" t="str">
            <v>No</v>
          </cell>
          <cell r="K3904">
            <v>6</v>
          </cell>
        </row>
        <row r="3905">
          <cell r="A3905" t="str">
            <v>SG-HE-01-BK-15</v>
          </cell>
          <cell r="B3905" t="str">
            <v>HURLEY ROAD ELECTRIC BIKE CARVE 15.5" - BLACK</v>
          </cell>
          <cell r="C3905" t="str">
            <v>Each</v>
          </cell>
          <cell r="D3905">
            <v>300</v>
          </cell>
          <cell r="E3905">
            <v>275</v>
          </cell>
          <cell r="G3905" t="str">
            <v>Sporting Goods</v>
          </cell>
          <cell r="H3905">
            <v>1</v>
          </cell>
          <cell r="I3905">
            <v>810091620229</v>
          </cell>
          <cell r="J3905" t="str">
            <v>No</v>
          </cell>
          <cell r="K3905">
            <v>56</v>
          </cell>
        </row>
        <row r="3906">
          <cell r="A3906" t="str">
            <v>SG-HE-01-BK-15-WV</v>
          </cell>
          <cell r="B3906" t="str">
            <v>HURLEY ROAD ELECTRIC BIKE CARVE 15.5" - BLACK</v>
          </cell>
          <cell r="C3906" t="str">
            <v>Each</v>
          </cell>
          <cell r="D3906">
            <v>300</v>
          </cell>
          <cell r="E3906">
            <v>275</v>
          </cell>
          <cell r="G3906" t="str">
            <v>Sporting Goods</v>
          </cell>
          <cell r="H3906">
            <v>1</v>
          </cell>
          <cell r="I3906">
            <v>810091620229</v>
          </cell>
          <cell r="J3906" t="str">
            <v>No</v>
          </cell>
          <cell r="K3906">
            <v>32</v>
          </cell>
        </row>
        <row r="3907">
          <cell r="A3907" t="str">
            <v>SG-HE-02-NV-15</v>
          </cell>
          <cell r="B3907" t="str">
            <v>HURLEY CITY ELECTRIC BIKE 15"- NAVY BLUE</v>
          </cell>
          <cell r="C3907" t="str">
            <v>Each</v>
          </cell>
          <cell r="G3907" t="str">
            <v>Sporting Goods</v>
          </cell>
          <cell r="H3907">
            <v>1</v>
          </cell>
          <cell r="I3907">
            <v>81009620373</v>
          </cell>
          <cell r="J3907" t="str">
            <v>No</v>
          </cell>
          <cell r="K3907">
            <v>126</v>
          </cell>
        </row>
        <row r="3908">
          <cell r="A3908" t="str">
            <v>SG-HE-02-NV-15-TN</v>
          </cell>
          <cell r="B3908" t="str">
            <v xml:space="preserve">HURLEY CITY ELECTRIC BIKE 15"- NAVY BLUE </v>
          </cell>
          <cell r="C3908" t="str">
            <v>Each</v>
          </cell>
          <cell r="D3908">
            <v>300</v>
          </cell>
          <cell r="E3908">
            <v>275</v>
          </cell>
          <cell r="G3908" t="str">
            <v>Sporting Goods</v>
          </cell>
          <cell r="H3908">
            <v>1</v>
          </cell>
          <cell r="I3908">
            <v>81009620373</v>
          </cell>
          <cell r="J3908" t="str">
            <v>No</v>
          </cell>
          <cell r="K3908">
            <v>54</v>
          </cell>
        </row>
        <row r="3909">
          <cell r="A3909" t="str">
            <v>SG-HE-02-NV-15-WV</v>
          </cell>
          <cell r="B3909" t="str">
            <v>HURLEY CITY ELECTRIC BIKE 15"- NAVY BLUE</v>
          </cell>
          <cell r="C3909" t="str">
            <v>Each</v>
          </cell>
          <cell r="D3909">
            <v>300</v>
          </cell>
          <cell r="E3909">
            <v>275</v>
          </cell>
          <cell r="G3909" t="str">
            <v>Sporting Goods</v>
          </cell>
          <cell r="H3909">
            <v>1</v>
          </cell>
          <cell r="I3909">
            <v>81009620373</v>
          </cell>
          <cell r="J3909" t="str">
            <v>No</v>
          </cell>
          <cell r="K3909">
            <v>41</v>
          </cell>
        </row>
        <row r="3910">
          <cell r="A3910" t="str">
            <v>SG-HE-02-NV-19-TN</v>
          </cell>
          <cell r="B3910" t="str">
            <v>HURLEY CITY ELECTRIC BIKE 19"- NAVY BLUE</v>
          </cell>
          <cell r="C3910" t="str">
            <v>Each</v>
          </cell>
          <cell r="D3910">
            <v>300</v>
          </cell>
          <cell r="E3910">
            <v>275</v>
          </cell>
          <cell r="G3910" t="str">
            <v>Sporting Goods</v>
          </cell>
          <cell r="H3910">
            <v>1</v>
          </cell>
          <cell r="I3910">
            <v>810091620366</v>
          </cell>
          <cell r="J3910" t="str">
            <v>No</v>
          </cell>
          <cell r="K3910">
            <v>34</v>
          </cell>
        </row>
        <row r="3911">
          <cell r="A3911" t="str">
            <v>SG-HE-02-NV-19-WV</v>
          </cell>
          <cell r="B3911" t="str">
            <v>HURLEY CITY ELECTRIC BIKE 19"- NAVY BLUE</v>
          </cell>
          <cell r="C3911" t="str">
            <v>Each</v>
          </cell>
          <cell r="D3911">
            <v>300</v>
          </cell>
          <cell r="E3911">
            <v>275</v>
          </cell>
          <cell r="G3911" t="str">
            <v>Sporting Goods</v>
          </cell>
          <cell r="H3911">
            <v>1</v>
          </cell>
          <cell r="I3911">
            <v>810091620366</v>
          </cell>
          <cell r="J3911" t="str">
            <v>No</v>
          </cell>
          <cell r="K3911">
            <v>58</v>
          </cell>
        </row>
        <row r="3912">
          <cell r="A3912" t="str">
            <v>SG-HE-02-TB-5S-WV</v>
          </cell>
          <cell r="B3912" t="str">
            <v>HURLEY CITY ELECTRIC BIKE 15" - TIFFANY BLUE</v>
          </cell>
          <cell r="C3912" t="str">
            <v>Each</v>
          </cell>
          <cell r="D3912">
            <v>300</v>
          </cell>
          <cell r="E3912">
            <v>275</v>
          </cell>
          <cell r="G3912" t="str">
            <v>Sporting Goods</v>
          </cell>
          <cell r="H3912">
            <v>1</v>
          </cell>
          <cell r="I3912">
            <v>810091620489</v>
          </cell>
          <cell r="J3912" t="str">
            <v>No</v>
          </cell>
          <cell r="K3912">
            <v>54</v>
          </cell>
        </row>
        <row r="3913">
          <cell r="A3913" t="str">
            <v>SG-HE-02-TB-9S-TN</v>
          </cell>
          <cell r="B3913" t="str">
            <v>HURLEY CITY ELECTRIC BIKE - TIFFANY BLUE</v>
          </cell>
          <cell r="C3913" t="str">
            <v>Each</v>
          </cell>
          <cell r="D3913">
            <v>300</v>
          </cell>
          <cell r="E3913">
            <v>275</v>
          </cell>
          <cell r="G3913" t="str">
            <v>Sporting Goods</v>
          </cell>
          <cell r="H3913">
            <v>1</v>
          </cell>
          <cell r="I3913">
            <v>810091620472</v>
          </cell>
          <cell r="J3913" t="str">
            <v>No</v>
          </cell>
          <cell r="K3913">
            <v>176</v>
          </cell>
        </row>
        <row r="3914">
          <cell r="A3914" t="str">
            <v>SG-HE-18-MT-2S-TN</v>
          </cell>
          <cell r="B3914" t="str">
            <v>HURLEY BEACH LAYBACK S ST ELECTRIC BIKE - MINT</v>
          </cell>
          <cell r="C3914" t="str">
            <v>Each</v>
          </cell>
          <cell r="D3914">
            <v>400</v>
          </cell>
          <cell r="E3914">
            <v>375</v>
          </cell>
          <cell r="G3914" t="str">
            <v>Sporting Goods</v>
          </cell>
          <cell r="H3914">
            <v>1</v>
          </cell>
          <cell r="I3914">
            <v>810091620328</v>
          </cell>
          <cell r="J3914" t="str">
            <v>No</v>
          </cell>
          <cell r="K3914">
            <v>13</v>
          </cell>
        </row>
        <row r="3915">
          <cell r="A3915" t="str">
            <v>SG-HE-8-MN-TN</v>
          </cell>
          <cell r="B3915" t="str">
            <v>HURLEY BEACH LAYBACK ELECTRIC BIKE - MINT</v>
          </cell>
          <cell r="C3915" t="str">
            <v>Each</v>
          </cell>
          <cell r="D3915">
            <v>350</v>
          </cell>
          <cell r="E3915">
            <v>325</v>
          </cell>
          <cell r="G3915" t="str">
            <v>Sporting Goods</v>
          </cell>
          <cell r="H3915">
            <v>1</v>
          </cell>
          <cell r="I3915">
            <v>697521449274</v>
          </cell>
          <cell r="J3915" t="str">
            <v>No</v>
          </cell>
          <cell r="K3915">
            <v>1</v>
          </cell>
        </row>
        <row r="3916">
          <cell r="A3916" t="str">
            <v>SG-JAUR16BLK-TN</v>
          </cell>
          <cell r="B3916" t="str">
            <v xml:space="preserve"> Jetson Aura Light-up Bicycle Bike - 16" 3 Light Modes</v>
          </cell>
          <cell r="C3916" t="str">
            <v>Each</v>
          </cell>
          <cell r="G3916" t="str">
            <v>Sporting Goods</v>
          </cell>
          <cell r="J3916" t="str">
            <v>No</v>
          </cell>
          <cell r="K3916">
            <v>188</v>
          </cell>
        </row>
        <row r="3917">
          <cell r="A3917" t="str">
            <v>SG-JCRYLBLK-TN</v>
          </cell>
          <cell r="B3917" t="str">
            <v>Jetson Crayola Customizable Kick Scooter</v>
          </cell>
          <cell r="C3917" t="str">
            <v>Each</v>
          </cell>
          <cell r="G3917" t="str">
            <v>Sporting Goods</v>
          </cell>
          <cell r="J3917" t="str">
            <v>No</v>
          </cell>
          <cell r="K3917">
            <v>95</v>
          </cell>
        </row>
        <row r="3918">
          <cell r="A3918" t="str">
            <v>SG-JFLASHBB-TN</v>
          </cell>
          <cell r="B3918" t="str">
            <v>Jetson Flash Hoverboard Black</v>
          </cell>
          <cell r="C3918" t="str">
            <v>Each</v>
          </cell>
          <cell r="G3918" t="str">
            <v>Sporting Goods</v>
          </cell>
          <cell r="J3918" t="str">
            <v>No</v>
          </cell>
          <cell r="K3918">
            <v>2825</v>
          </cell>
        </row>
        <row r="3919">
          <cell r="A3919" t="str">
            <v>SG-JHEXBLU-TN</v>
          </cell>
          <cell r="B3919" t="str">
            <v xml:space="preserve">Jetson Hex Big Wheel Kick Scooter Blue </v>
          </cell>
          <cell r="C3919" t="str">
            <v>Each</v>
          </cell>
          <cell r="G3919" t="str">
            <v>Sporting Goods</v>
          </cell>
          <cell r="J3919" t="str">
            <v>No</v>
          </cell>
          <cell r="K3919">
            <v>22</v>
          </cell>
        </row>
        <row r="3920">
          <cell r="A3920" t="str">
            <v>SG-JHEXPNK-TN</v>
          </cell>
          <cell r="B3920" t="str">
            <v>Jetson Hex Big Wheel Kick Scooter Pink</v>
          </cell>
          <cell r="C3920" t="str">
            <v>Each</v>
          </cell>
          <cell r="G3920" t="str">
            <v>Sporting Goods</v>
          </cell>
          <cell r="J3920" t="str">
            <v>No</v>
          </cell>
          <cell r="K3920">
            <v>55</v>
          </cell>
        </row>
        <row r="3921">
          <cell r="A3921" t="str">
            <v>SG-JHGLTBLUBB-TN</v>
          </cell>
          <cell r="B3921" t="str">
            <v>Jetson Highlight Motion-Powered Light-Up Scooter blue</v>
          </cell>
          <cell r="C3921" t="str">
            <v>Each</v>
          </cell>
          <cell r="G3921" t="str">
            <v>Sporting Goods</v>
          </cell>
          <cell r="J3921" t="str">
            <v>No</v>
          </cell>
          <cell r="K3921">
            <v>74</v>
          </cell>
        </row>
        <row r="3922">
          <cell r="A3922" t="str">
            <v>SG-JHGLTPNKBB-TN</v>
          </cell>
          <cell r="B3922" t="str">
            <v>Jetson Highlight Motion-Powered Light-Up Scooter Pink</v>
          </cell>
          <cell r="C3922" t="str">
            <v>Each</v>
          </cell>
          <cell r="G3922" t="str">
            <v>Sporting Goods</v>
          </cell>
          <cell r="J3922" t="str">
            <v>No</v>
          </cell>
          <cell r="K3922">
            <v>10</v>
          </cell>
        </row>
        <row r="3923">
          <cell r="A3923" t="str">
            <v>SG-JHLIOXBLK-TN</v>
          </cell>
          <cell r="B3923" t="str">
            <v>Jetson Helio X Kick Scooter Black</v>
          </cell>
          <cell r="C3923" t="str">
            <v>Each</v>
          </cell>
          <cell r="G3923" t="str">
            <v>Sporting Goods</v>
          </cell>
          <cell r="J3923" t="str">
            <v>No</v>
          </cell>
          <cell r="K3923">
            <v>21</v>
          </cell>
        </row>
        <row r="3924">
          <cell r="A3924" t="str">
            <v>SG-JIMPACBLK-TN</v>
          </cell>
          <cell r="B3924" t="str">
            <v>Jetson Impact Hoverboard Black</v>
          </cell>
          <cell r="C3924" t="str">
            <v>Each</v>
          </cell>
          <cell r="G3924" t="str">
            <v>Sporting Goods</v>
          </cell>
          <cell r="J3924" t="str">
            <v>No</v>
          </cell>
          <cell r="K3924">
            <v>64</v>
          </cell>
        </row>
        <row r="3925">
          <cell r="A3925" t="str">
            <v>SG-JIMPACGRY-TN</v>
          </cell>
          <cell r="B3925" t="str">
            <v>Jetson Impact Hoverboard Grey</v>
          </cell>
          <cell r="C3925" t="str">
            <v>Each</v>
          </cell>
          <cell r="G3925" t="str">
            <v>Sporting Goods</v>
          </cell>
          <cell r="J3925" t="str">
            <v>No</v>
          </cell>
          <cell r="K3925">
            <v>178</v>
          </cell>
        </row>
        <row r="3926">
          <cell r="A3926" t="str">
            <v>SG-JJUNOBLU-TN</v>
          </cell>
          <cell r="B3926" t="str">
            <v>Jetson Juno Folding Kick Scooter  Color:Blue</v>
          </cell>
          <cell r="C3926" t="str">
            <v>Each</v>
          </cell>
          <cell r="G3926" t="str">
            <v>Sporting Goods</v>
          </cell>
          <cell r="J3926" t="str">
            <v>No</v>
          </cell>
          <cell r="K3926">
            <v>115</v>
          </cell>
        </row>
        <row r="3927">
          <cell r="A3927" t="str">
            <v>SG-JJUNOELC-TN</v>
          </cell>
          <cell r="B3927" t="str">
            <v>Jetson Juno Folding Kick Scooter Color:electric</v>
          </cell>
          <cell r="C3927" t="str">
            <v>Each</v>
          </cell>
          <cell r="G3927" t="str">
            <v>Sporting Goods</v>
          </cell>
          <cell r="J3927" t="str">
            <v>No</v>
          </cell>
          <cell r="K3927">
            <v>717</v>
          </cell>
        </row>
        <row r="3928">
          <cell r="A3928" t="str">
            <v>SG-JLGHTVSIL-TN</v>
          </cell>
          <cell r="B3928" t="str">
            <v>Jetson Light Up Valve Stem</v>
          </cell>
          <cell r="C3928" t="str">
            <v>Each</v>
          </cell>
          <cell r="G3928" t="str">
            <v>Sporting Goods</v>
          </cell>
          <cell r="J3928" t="str">
            <v>No</v>
          </cell>
          <cell r="K3928">
            <v>3753</v>
          </cell>
        </row>
        <row r="3929">
          <cell r="A3929" t="str">
            <v>SG-JMCKYSTX3-TN</v>
          </cell>
          <cell r="B3929" t="str">
            <v>Jetson Mickey Mouse Customizable Kick Scooter</v>
          </cell>
          <cell r="C3929" t="str">
            <v>Each</v>
          </cell>
          <cell r="G3929" t="str">
            <v>Sporting Goods</v>
          </cell>
          <cell r="J3929" t="str">
            <v>No</v>
          </cell>
          <cell r="K3929">
            <v>66</v>
          </cell>
        </row>
        <row r="3930">
          <cell r="A3930" t="str">
            <v>SG-JRACERBLK-TN</v>
          </cell>
          <cell r="B3930" t="str">
            <v>Jetson Racer Electric Scooter Black</v>
          </cell>
          <cell r="C3930" t="str">
            <v>Each</v>
          </cell>
          <cell r="G3930" t="str">
            <v>Sporting Goods</v>
          </cell>
          <cell r="J3930" t="str">
            <v>No</v>
          </cell>
          <cell r="K3930">
            <v>52</v>
          </cell>
        </row>
        <row r="3931">
          <cell r="A3931" t="str">
            <v>SG-JS-JWM-V3-BLK-WV</v>
          </cell>
          <cell r="B3931" t="str">
            <v xml:space="preserve">Jessica Simpson 10 FT Metallic Weighted Grip Jump Rope - Black </v>
          </cell>
          <cell r="C3931" t="str">
            <v>Each</v>
          </cell>
          <cell r="D3931">
            <v>4</v>
          </cell>
          <cell r="E3931">
            <v>3.75</v>
          </cell>
          <cell r="G3931" t="str">
            <v>Sporting Goods</v>
          </cell>
          <cell r="H3931">
            <v>24</v>
          </cell>
          <cell r="I3931">
            <v>840093328380</v>
          </cell>
          <cell r="J3931" t="str">
            <v>No</v>
          </cell>
          <cell r="K3931">
            <v>2491</v>
          </cell>
        </row>
        <row r="3932">
          <cell r="A3932" t="str">
            <v>SG-JS-JWM-V3-TRS-WV</v>
          </cell>
          <cell r="B3932" t="str">
            <v xml:space="preserve">Jessica Simpson 10 FT Metallic Weighted Grip Jump Rope Pink 	 </v>
          </cell>
          <cell r="C3932" t="str">
            <v>Each</v>
          </cell>
          <cell r="D3932">
            <v>4</v>
          </cell>
          <cell r="E3932">
            <v>3.75</v>
          </cell>
          <cell r="G3932" t="str">
            <v>Sporting Goods</v>
          </cell>
          <cell r="H3932">
            <v>24</v>
          </cell>
          <cell r="I3932">
            <v>840093328359</v>
          </cell>
          <cell r="J3932" t="str">
            <v>No</v>
          </cell>
          <cell r="K3932">
            <v>3308</v>
          </cell>
        </row>
        <row r="3933">
          <cell r="A3933" t="str">
            <v>SG-JSAFARRED-TN</v>
          </cell>
          <cell r="B3933" t="str">
            <v>Jetson Safara Ride On RED</v>
          </cell>
          <cell r="C3933" t="str">
            <v>Each</v>
          </cell>
          <cell r="G3933" t="str">
            <v>Sporting Goods</v>
          </cell>
          <cell r="J3933" t="str">
            <v>No</v>
          </cell>
          <cell r="K3933">
            <v>273</v>
          </cell>
        </row>
        <row r="3934">
          <cell r="A3934" t="str">
            <v>SG-MBBDSET2</v>
          </cell>
          <cell r="B3934" t="str">
            <v xml:space="preserve">My Belly Burner 2lb Dumbbell ( Set of  2) </v>
          </cell>
          <cell r="C3934" t="str">
            <v>Each</v>
          </cell>
          <cell r="D3934">
            <v>6.5</v>
          </cell>
          <cell r="E3934">
            <v>6</v>
          </cell>
          <cell r="G3934" t="str">
            <v>Sporting Goods</v>
          </cell>
          <cell r="J3934" t="str">
            <v>No</v>
          </cell>
          <cell r="K3934">
            <v>900</v>
          </cell>
        </row>
        <row r="3935">
          <cell r="A3935" t="str">
            <v>SG-MF-300</v>
          </cell>
          <cell r="B3935" t="str">
            <v>Maha Fitness Products Fit Fruit Water Infusing Bottle</v>
          </cell>
          <cell r="C3935" t="str">
            <v>Each</v>
          </cell>
          <cell r="D3935">
            <v>3.75</v>
          </cell>
          <cell r="E3935">
            <v>3.5</v>
          </cell>
          <cell r="G3935" t="str">
            <v>Sporting Goods</v>
          </cell>
          <cell r="H3935">
            <v>24</v>
          </cell>
          <cell r="I3935">
            <v>14761852990</v>
          </cell>
          <cell r="J3935" t="str">
            <v>No</v>
          </cell>
          <cell r="K3935">
            <v>1527</v>
          </cell>
        </row>
        <row r="3936">
          <cell r="A3936" t="str">
            <v>SG-MF-302</v>
          </cell>
          <cell r="B3936" t="str">
            <v>Maha Fitness Products Fit Insulated Plastic Water Bottle</v>
          </cell>
          <cell r="C3936" t="str">
            <v>Each</v>
          </cell>
          <cell r="D3936">
            <v>3.75</v>
          </cell>
          <cell r="E3936">
            <v>3.5</v>
          </cell>
          <cell r="G3936" t="str">
            <v>Sporting Goods</v>
          </cell>
          <cell r="H3936">
            <v>24</v>
          </cell>
          <cell r="I3936">
            <v>14761852976</v>
          </cell>
          <cell r="J3936" t="str">
            <v>No</v>
          </cell>
          <cell r="K3936">
            <v>1079</v>
          </cell>
        </row>
        <row r="3937">
          <cell r="A3937" t="str">
            <v>SG-MF-303</v>
          </cell>
          <cell r="B3937" t="str">
            <v>Maha Fitness Products Fit Carbon Fliter Bottle</v>
          </cell>
          <cell r="C3937" t="str">
            <v>Each</v>
          </cell>
          <cell r="D3937">
            <v>3.75</v>
          </cell>
          <cell r="E3937">
            <v>3.5</v>
          </cell>
          <cell r="G3937" t="str">
            <v>Sporting Goods</v>
          </cell>
          <cell r="H3937">
            <v>24</v>
          </cell>
          <cell r="I3937">
            <v>14761852969</v>
          </cell>
          <cell r="J3937" t="str">
            <v>No</v>
          </cell>
          <cell r="K3937">
            <v>2060</v>
          </cell>
        </row>
        <row r="3938">
          <cell r="A3938" t="str">
            <v>SG-MF-304</v>
          </cell>
          <cell r="B3938" t="str">
            <v>Bliss Fit Citrus Water Bottle</v>
          </cell>
          <cell r="C3938" t="str">
            <v>Each</v>
          </cell>
          <cell r="G3938" t="str">
            <v>Sporting Goods</v>
          </cell>
          <cell r="H3938">
            <v>24</v>
          </cell>
          <cell r="I3938">
            <v>14761852952</v>
          </cell>
          <cell r="J3938" t="str">
            <v>No</v>
          </cell>
          <cell r="K3938">
            <v>246</v>
          </cell>
        </row>
        <row r="3939">
          <cell r="A3939" t="str">
            <v>SG-MF-305BL</v>
          </cell>
          <cell r="B3939" t="str">
            <v>Maha Fitness Products Fit Shaker Vitamin Bottle -Blue</v>
          </cell>
          <cell r="C3939" t="str">
            <v>Each</v>
          </cell>
          <cell r="D3939">
            <v>3.75</v>
          </cell>
          <cell r="E3939">
            <v>3.5</v>
          </cell>
          <cell r="G3939" t="str">
            <v>Sporting Goods</v>
          </cell>
          <cell r="H3939">
            <v>24</v>
          </cell>
          <cell r="I3939">
            <v>14761852945</v>
          </cell>
          <cell r="J3939" t="str">
            <v>No</v>
          </cell>
          <cell r="K3939">
            <v>81</v>
          </cell>
        </row>
        <row r="3940">
          <cell r="A3940" t="str">
            <v>SG-MF-NP67</v>
          </cell>
          <cell r="B3940" t="str">
            <v>Neoprene Waist Trimmer 7.77" X 38.1"</v>
          </cell>
          <cell r="C3940" t="str">
            <v>Each</v>
          </cell>
          <cell r="D3940">
            <v>3.75</v>
          </cell>
          <cell r="E3940">
            <v>3.5</v>
          </cell>
          <cell r="G3940" t="str">
            <v>Sporting Goods</v>
          </cell>
          <cell r="H3940">
            <v>36</v>
          </cell>
          <cell r="I3940">
            <v>14761840676</v>
          </cell>
          <cell r="J3940" t="str">
            <v>No</v>
          </cell>
          <cell r="K3940">
            <v>73</v>
          </cell>
        </row>
        <row r="3941">
          <cell r="A3941" t="str">
            <v>SG-MF-NP68</v>
          </cell>
          <cell r="B3941" t="str">
            <v>Bliss Fit Neoprene Waist Trimmer 9.84" x 38.1"</v>
          </cell>
          <cell r="C3941" t="str">
            <v>Each</v>
          </cell>
          <cell r="D3941">
            <v>6.5</v>
          </cell>
          <cell r="E3941">
            <v>6</v>
          </cell>
          <cell r="G3941" t="str">
            <v>Sporting Goods</v>
          </cell>
          <cell r="H3941">
            <v>36</v>
          </cell>
          <cell r="I3941">
            <v>14761850682</v>
          </cell>
          <cell r="J3941" t="str">
            <v>No</v>
          </cell>
          <cell r="K3941">
            <v>376</v>
          </cell>
        </row>
        <row r="3942">
          <cell r="A3942" t="str">
            <v>SG-MY-101-P</v>
          </cell>
          <cell r="B3942" t="str">
            <v>Bliss Fit 4mm Printed Double Vein Premium Yoga Mat 5 Assorted Colors</v>
          </cell>
          <cell r="C3942" t="str">
            <v>Each</v>
          </cell>
          <cell r="D3942">
            <v>10</v>
          </cell>
          <cell r="E3942">
            <v>9</v>
          </cell>
          <cell r="G3942" t="str">
            <v>Sporting Goods</v>
          </cell>
          <cell r="H3942">
            <v>12</v>
          </cell>
          <cell r="I3942">
            <v>14761853799</v>
          </cell>
          <cell r="J3942" t="str">
            <v>No</v>
          </cell>
          <cell r="K3942">
            <v>363</v>
          </cell>
        </row>
        <row r="3943">
          <cell r="A3943" t="str">
            <v>SG-MY-110</v>
          </cell>
          <cell r="B3943" t="str">
            <v>Bliss Fit High Density PVC Yoga Mat - Black</v>
          </cell>
          <cell r="C3943" t="str">
            <v>Each</v>
          </cell>
          <cell r="D3943">
            <v>22</v>
          </cell>
          <cell r="E3943">
            <v>18</v>
          </cell>
          <cell r="G3943" t="str">
            <v>Sporting Goods</v>
          </cell>
          <cell r="H3943">
            <v>6</v>
          </cell>
          <cell r="I3943">
            <v>14761851108</v>
          </cell>
          <cell r="J3943" t="str">
            <v>No</v>
          </cell>
          <cell r="K3943">
            <v>101</v>
          </cell>
        </row>
        <row r="3944">
          <cell r="A3944" t="str">
            <v>SG-MY-114</v>
          </cell>
          <cell r="B3944" t="str">
            <v>Bliss Fit Stay Ball 75cm</v>
          </cell>
          <cell r="C3944" t="str">
            <v>Each</v>
          </cell>
          <cell r="D3944">
            <v>18</v>
          </cell>
          <cell r="E3944">
            <v>16</v>
          </cell>
          <cell r="G3944" t="str">
            <v>Sporting Goods</v>
          </cell>
          <cell r="H3944">
            <v>6</v>
          </cell>
          <cell r="I3944">
            <v>14761851146</v>
          </cell>
          <cell r="J3944" t="str">
            <v>No</v>
          </cell>
          <cell r="K3944">
            <v>169</v>
          </cell>
        </row>
        <row r="3945">
          <cell r="A3945" t="str">
            <v>SG-MY-114/1</v>
          </cell>
          <cell r="B3945" t="str">
            <v>Bliss Fit Stay Ball 75cm</v>
          </cell>
          <cell r="C3945" t="str">
            <v>Each</v>
          </cell>
          <cell r="D3945">
            <v>18</v>
          </cell>
          <cell r="E3945">
            <v>16</v>
          </cell>
          <cell r="G3945" t="str">
            <v>Sporting Goods</v>
          </cell>
          <cell r="H3945">
            <v>1</v>
          </cell>
          <cell r="I3945">
            <v>14761851146</v>
          </cell>
          <cell r="J3945" t="str">
            <v>No</v>
          </cell>
          <cell r="K3945">
            <v>39</v>
          </cell>
        </row>
        <row r="3946">
          <cell r="A3946" t="str">
            <v>SG-MY-115</v>
          </cell>
          <cell r="B3946" t="str">
            <v>Bliss Fit Fabric Yoga Bag W/ Print</v>
          </cell>
          <cell r="C3946" t="str">
            <v>Each</v>
          </cell>
          <cell r="D3946">
            <v>9.5</v>
          </cell>
          <cell r="E3946">
            <v>8.5</v>
          </cell>
          <cell r="G3946" t="str">
            <v>Sporting Goods</v>
          </cell>
          <cell r="H3946">
            <v>24</v>
          </cell>
          <cell r="I3946">
            <v>14761850156</v>
          </cell>
          <cell r="J3946" t="str">
            <v>No</v>
          </cell>
          <cell r="K3946">
            <v>928</v>
          </cell>
        </row>
        <row r="3947">
          <cell r="A3947" t="str">
            <v>SG-MY-702</v>
          </cell>
          <cell r="B3947" t="str">
            <v>Bliss Fit Neoprene Workout Gloves Asst, Camo Color</v>
          </cell>
          <cell r="C3947" t="str">
            <v>Each</v>
          </cell>
          <cell r="D3947">
            <v>3.75</v>
          </cell>
          <cell r="E3947">
            <v>3.5</v>
          </cell>
          <cell r="G3947" t="str">
            <v>Sporting Goods</v>
          </cell>
          <cell r="H3947">
            <v>24</v>
          </cell>
          <cell r="I3947">
            <v>14761857025</v>
          </cell>
          <cell r="J3947" t="str">
            <v>No</v>
          </cell>
          <cell r="K3947">
            <v>338</v>
          </cell>
        </row>
        <row r="3948">
          <cell r="A3948" t="str">
            <v>SG-MY-702-R</v>
          </cell>
          <cell r="B3948" t="str">
            <v>Bliss Fit Neoprene Workout Gloves Asst, Camo Color</v>
          </cell>
          <cell r="C3948" t="str">
            <v>Each</v>
          </cell>
          <cell r="D3948">
            <v>3.75</v>
          </cell>
          <cell r="E3948">
            <v>3.5</v>
          </cell>
          <cell r="G3948" t="str">
            <v>Sporting Goods</v>
          </cell>
          <cell r="H3948">
            <v>24</v>
          </cell>
          <cell r="I3948">
            <v>14751857025</v>
          </cell>
          <cell r="J3948" t="str">
            <v>No</v>
          </cell>
          <cell r="K3948">
            <v>293</v>
          </cell>
        </row>
        <row r="3949">
          <cell r="A3949" t="str">
            <v>SG-RT106-BLK-TN</v>
          </cell>
          <cell r="B3949" t="str">
            <v xml:space="preserve">Black - 10" Hoverboard - 36V Battery 250 Watt Motor, 7 MPH, 8 Mile Range  </v>
          </cell>
          <cell r="C3949" t="str">
            <v>Each</v>
          </cell>
          <cell r="D3949">
            <v>85</v>
          </cell>
          <cell r="E3949">
            <v>75</v>
          </cell>
          <cell r="G3949" t="str">
            <v>Sporting Goods</v>
          </cell>
          <cell r="H3949">
            <v>1</v>
          </cell>
          <cell r="J3949" t="str">
            <v>No</v>
          </cell>
          <cell r="K3949">
            <v>77</v>
          </cell>
        </row>
        <row r="3950">
          <cell r="A3950" t="str">
            <v>SG-RT106-BLU-TN</v>
          </cell>
          <cell r="B3950" t="str">
            <v xml:space="preserve">Blue  - 10" Hoverboard - 36V Battery 250 Watt Motor, 7 MPH, 8 Mile Range  </v>
          </cell>
          <cell r="C3950" t="str">
            <v>Each</v>
          </cell>
          <cell r="D3950">
            <v>85</v>
          </cell>
          <cell r="E3950">
            <v>75</v>
          </cell>
          <cell r="G3950" t="str">
            <v>Sporting Goods</v>
          </cell>
          <cell r="H3950">
            <v>1</v>
          </cell>
          <cell r="J3950" t="str">
            <v>No</v>
          </cell>
          <cell r="K3950">
            <v>454</v>
          </cell>
        </row>
        <row r="3951">
          <cell r="A3951" t="str">
            <v>SG-RT106-GMT-TN</v>
          </cell>
          <cell r="B3951" t="str">
            <v xml:space="preserve">Gun Metal  - 10" Hoverboard - 36V Battery 250 Watt Motor, 7 MPH, 8 Mile Range  </v>
          </cell>
          <cell r="C3951" t="str">
            <v>Each</v>
          </cell>
          <cell r="D3951">
            <v>85</v>
          </cell>
          <cell r="E3951">
            <v>75</v>
          </cell>
          <cell r="G3951" t="str">
            <v>Sporting Goods</v>
          </cell>
          <cell r="H3951">
            <v>1</v>
          </cell>
          <cell r="I3951" t="str">
            <v>NO UPC</v>
          </cell>
          <cell r="J3951" t="str">
            <v>No</v>
          </cell>
          <cell r="K3951">
            <v>402</v>
          </cell>
        </row>
        <row r="3952">
          <cell r="A3952" t="str">
            <v>SG-RT106-PNK-TN</v>
          </cell>
          <cell r="B3952" t="str">
            <v xml:space="preserve">Pink - 10" Hoverboard - 36V Battery 250 Watt Motor, 7 MPH, 8 Mile Range  </v>
          </cell>
          <cell r="C3952" t="str">
            <v>Each</v>
          </cell>
          <cell r="D3952">
            <v>85</v>
          </cell>
          <cell r="E3952">
            <v>75</v>
          </cell>
          <cell r="G3952" t="str">
            <v>Sporting Goods</v>
          </cell>
          <cell r="H3952">
            <v>1</v>
          </cell>
          <cell r="J3952" t="str">
            <v>No</v>
          </cell>
          <cell r="K3952">
            <v>2</v>
          </cell>
        </row>
        <row r="3953">
          <cell r="A3953" t="str">
            <v>SG-RT106-WHT-TN</v>
          </cell>
          <cell r="B3953" t="str">
            <v xml:space="preserve">White - 10" Hoverboard - 36V Battery 250 Watt Motor, 7 MPH, 8 Mile Range  </v>
          </cell>
          <cell r="C3953" t="str">
            <v>Each</v>
          </cell>
          <cell r="D3953">
            <v>85</v>
          </cell>
          <cell r="E3953">
            <v>75</v>
          </cell>
          <cell r="G3953" t="str">
            <v>Sporting Goods</v>
          </cell>
          <cell r="H3953">
            <v>1</v>
          </cell>
          <cell r="J3953" t="str">
            <v>No</v>
          </cell>
          <cell r="K3953">
            <v>262</v>
          </cell>
        </row>
        <row r="3954">
          <cell r="A3954" t="str">
            <v>SG-RY9242</v>
          </cell>
          <cell r="B3954" t="str">
            <v>Renew Yoga Strap 7 Foot Length</v>
          </cell>
          <cell r="C3954" t="str">
            <v>Each</v>
          </cell>
          <cell r="D3954">
            <v>2.9</v>
          </cell>
          <cell r="E3954">
            <v>2.75</v>
          </cell>
          <cell r="G3954" t="str">
            <v>Sporting Goods</v>
          </cell>
          <cell r="H3954">
            <v>36</v>
          </cell>
          <cell r="I3954">
            <v>874270003609</v>
          </cell>
          <cell r="J3954" t="str">
            <v>No</v>
          </cell>
          <cell r="K3954">
            <v>377</v>
          </cell>
        </row>
        <row r="3955">
          <cell r="A3955" t="str">
            <v>SG-SWFT-GMA-TN</v>
          </cell>
          <cell r="B3955" t="str">
            <v xml:space="preserve">Black - 10" Folding Hoverboard - 36V battery, 250 watt Motor, 9 MPH, 8 Mile Range  </v>
          </cell>
          <cell r="C3955" t="str">
            <v>Each</v>
          </cell>
          <cell r="D3955">
            <v>90</v>
          </cell>
          <cell r="E3955">
            <v>85</v>
          </cell>
          <cell r="F3955">
            <v>144.99</v>
          </cell>
          <cell r="G3955" t="str">
            <v>Sporting Goods</v>
          </cell>
          <cell r="H3955">
            <v>1</v>
          </cell>
          <cell r="J3955" t="str">
            <v>No</v>
          </cell>
          <cell r="K3955">
            <v>509</v>
          </cell>
        </row>
        <row r="3956">
          <cell r="A3956" t="str">
            <v>SG-TG-701</v>
          </cell>
          <cell r="B3956" t="str">
            <v>Bliss Trek Folded Back Pack w/ Netted Pockets</v>
          </cell>
          <cell r="C3956" t="str">
            <v>Each</v>
          </cell>
          <cell r="D3956">
            <v>8</v>
          </cell>
          <cell r="E3956">
            <v>7</v>
          </cell>
          <cell r="G3956" t="str">
            <v>Sporting Goods</v>
          </cell>
          <cell r="H3956">
            <v>24</v>
          </cell>
          <cell r="I3956">
            <v>14761860629</v>
          </cell>
          <cell r="J3956" t="str">
            <v>No</v>
          </cell>
          <cell r="K3956">
            <v>323</v>
          </cell>
        </row>
        <row r="3957">
          <cell r="A3957" t="str">
            <v>SG-TG-701-R</v>
          </cell>
          <cell r="B3957" t="str">
            <v>Bliss Trek Folded Back Pack w/ Netted Pockets</v>
          </cell>
          <cell r="C3957" t="str">
            <v>Each</v>
          </cell>
          <cell r="D3957">
            <v>8</v>
          </cell>
          <cell r="E3957">
            <v>7</v>
          </cell>
          <cell r="G3957" t="str">
            <v>Sporting Goods</v>
          </cell>
          <cell r="H3957">
            <v>24</v>
          </cell>
          <cell r="I3957">
            <v>14761860629</v>
          </cell>
          <cell r="J3957" t="str">
            <v>No</v>
          </cell>
          <cell r="K3957">
            <v>22</v>
          </cell>
        </row>
        <row r="3958">
          <cell r="A3958" t="str">
            <v>SG-TG-702</v>
          </cell>
          <cell r="B3958" t="str">
            <v>Bliss Trek Folded Back Pack w/ 2 Zippered Pockets</v>
          </cell>
          <cell r="C3958" t="str">
            <v>Each</v>
          </cell>
          <cell r="D3958">
            <v>9</v>
          </cell>
          <cell r="E3958">
            <v>8</v>
          </cell>
          <cell r="G3958" t="str">
            <v>Sporting Goods</v>
          </cell>
          <cell r="H3958">
            <v>24</v>
          </cell>
          <cell r="I3958">
            <v>14761860636</v>
          </cell>
          <cell r="J3958" t="str">
            <v>No</v>
          </cell>
          <cell r="K3958">
            <v>536</v>
          </cell>
        </row>
        <row r="3959">
          <cell r="A3959" t="str">
            <v>SG-TG-702-R</v>
          </cell>
          <cell r="B3959" t="str">
            <v>Bliss Trek Folded Back Pack w/ 2 Zippered Pockets</v>
          </cell>
          <cell r="C3959" t="str">
            <v>Each</v>
          </cell>
          <cell r="D3959">
            <v>9</v>
          </cell>
          <cell r="E3959">
            <v>8</v>
          </cell>
          <cell r="G3959" t="str">
            <v>Sporting Goods</v>
          </cell>
          <cell r="H3959">
            <v>24</v>
          </cell>
          <cell r="I3959">
            <v>14761860636</v>
          </cell>
          <cell r="J3959" t="str">
            <v>No</v>
          </cell>
          <cell r="K3959">
            <v>18</v>
          </cell>
        </row>
        <row r="3960">
          <cell r="A3960" t="str">
            <v>SG-TG-706</v>
          </cell>
          <cell r="B3960" t="str">
            <v>Bliss Trek Folded Duffle Bag</v>
          </cell>
          <cell r="C3960" t="str">
            <v>Each</v>
          </cell>
          <cell r="D3960">
            <v>8</v>
          </cell>
          <cell r="E3960">
            <v>7.5</v>
          </cell>
          <cell r="G3960" t="str">
            <v>Sporting Goods</v>
          </cell>
          <cell r="H3960">
            <v>24</v>
          </cell>
          <cell r="I3960">
            <v>14761860674</v>
          </cell>
          <cell r="J3960" t="str">
            <v>No</v>
          </cell>
          <cell r="K3960">
            <v>1487</v>
          </cell>
        </row>
        <row r="3961">
          <cell r="A3961" t="str">
            <v>SG-TG-707</v>
          </cell>
          <cell r="B3961" t="str">
            <v>Bliss Trek 300D Snow Canvas Back Pack:  Orange</v>
          </cell>
          <cell r="C3961" t="str">
            <v>Each</v>
          </cell>
          <cell r="D3961">
            <v>7.75</v>
          </cell>
          <cell r="E3961">
            <v>7.5</v>
          </cell>
          <cell r="G3961" t="str">
            <v>Sporting Goods</v>
          </cell>
          <cell r="H3961">
            <v>24</v>
          </cell>
          <cell r="I3961">
            <v>14761860681</v>
          </cell>
          <cell r="J3961" t="str">
            <v>No</v>
          </cell>
          <cell r="K3961">
            <v>1510</v>
          </cell>
        </row>
        <row r="3962">
          <cell r="A3962" t="str">
            <v>SG-TG-708</v>
          </cell>
          <cell r="B3962" t="str">
            <v>Bliss Trek Folded Back Pack - Blue</v>
          </cell>
          <cell r="C3962" t="str">
            <v>Each</v>
          </cell>
          <cell r="D3962">
            <v>6.5</v>
          </cell>
          <cell r="E3962">
            <v>6</v>
          </cell>
          <cell r="G3962" t="str">
            <v>Sporting Goods</v>
          </cell>
          <cell r="H3962">
            <v>24</v>
          </cell>
          <cell r="I3962">
            <v>14761860698</v>
          </cell>
          <cell r="J3962" t="str">
            <v>No</v>
          </cell>
          <cell r="K3962">
            <v>984</v>
          </cell>
        </row>
        <row r="3963">
          <cell r="A3963" t="str">
            <v>SG-TG-801-5-R</v>
          </cell>
          <cell r="B3963" t="str">
            <v xml:space="preserve">Bliss Trek 5 Liter Dry Bag w/ 2 cm Adj Strap - Assorted Colors  Blue, Green, Black </v>
          </cell>
          <cell r="C3963" t="str">
            <v>Each</v>
          </cell>
          <cell r="D3963">
            <v>7.5</v>
          </cell>
          <cell r="E3963">
            <v>6.5</v>
          </cell>
          <cell r="G3963" t="str">
            <v>Sporting Goods</v>
          </cell>
          <cell r="I3963" t="str">
            <v>MULTI</v>
          </cell>
          <cell r="J3963" t="str">
            <v>No</v>
          </cell>
          <cell r="K3963">
            <v>360</v>
          </cell>
        </row>
        <row r="3964">
          <cell r="A3964" t="str">
            <v>SG-TG-802-10-BLU</v>
          </cell>
          <cell r="B3964" t="str">
            <v>Bliss Trek 10 Liter Dry Bag w/ Adj Strap - Blue Camo</v>
          </cell>
          <cell r="C3964" t="str">
            <v>Each</v>
          </cell>
          <cell r="D3964">
            <v>8</v>
          </cell>
          <cell r="E3964">
            <v>7</v>
          </cell>
          <cell r="G3964" t="str">
            <v>Sporting Goods</v>
          </cell>
          <cell r="H3964">
            <v>24</v>
          </cell>
          <cell r="I3964">
            <v>842470127708</v>
          </cell>
          <cell r="J3964" t="str">
            <v>No</v>
          </cell>
          <cell r="K3964">
            <v>95</v>
          </cell>
        </row>
        <row r="3965">
          <cell r="A3965" t="str">
            <v>SG-TG-802-10-BR</v>
          </cell>
          <cell r="B3965" t="str">
            <v>Bliss Trek 10 Liter Dry Bag w/ Adj Strap - Brown Camo</v>
          </cell>
          <cell r="C3965" t="str">
            <v>Each</v>
          </cell>
          <cell r="D3965">
            <v>8</v>
          </cell>
          <cell r="E3965">
            <v>7</v>
          </cell>
          <cell r="G3965" t="str">
            <v>Sporting Goods</v>
          </cell>
          <cell r="H3965">
            <v>24</v>
          </cell>
          <cell r="I3965">
            <v>842470127715</v>
          </cell>
          <cell r="J3965" t="str">
            <v>No</v>
          </cell>
          <cell r="K3965">
            <v>243</v>
          </cell>
        </row>
        <row r="3966">
          <cell r="A3966" t="str">
            <v>SG-VC6619-500</v>
          </cell>
          <cell r="B3966" t="str">
            <v xml:space="preserve">Fold Camp Pad </v>
          </cell>
          <cell r="C3966" t="str">
            <v>Each</v>
          </cell>
          <cell r="G3966" t="str">
            <v>Sporting Goods</v>
          </cell>
          <cell r="I3966">
            <v>874270009557</v>
          </cell>
          <cell r="J3966" t="str">
            <v>No</v>
          </cell>
          <cell r="K3966">
            <v>10</v>
          </cell>
        </row>
        <row r="3967">
          <cell r="A3967" t="str">
            <v>SG-X0020YDIZP</v>
          </cell>
          <cell r="B3967" t="str">
            <v>Big B Pro Sports Hurdles Agility Training Set Orange</v>
          </cell>
          <cell r="C3967" t="str">
            <v>Each</v>
          </cell>
          <cell r="D3967">
            <v>12</v>
          </cell>
          <cell r="E3967">
            <v>11</v>
          </cell>
          <cell r="G3967" t="str">
            <v>Sporting Goods</v>
          </cell>
          <cell r="H3967">
            <v>4</v>
          </cell>
          <cell r="I3967" t="str">
            <v>NO UPC</v>
          </cell>
          <cell r="J3967" t="str">
            <v>No</v>
          </cell>
          <cell r="K3967">
            <v>2</v>
          </cell>
        </row>
        <row r="3968">
          <cell r="A3968" t="str">
            <v>SG-X002956L69-TN</v>
          </cell>
          <cell r="B3968" t="str">
            <v>Big B Pro Sports Agility Training Set Yellow</v>
          </cell>
          <cell r="C3968" t="str">
            <v>Each</v>
          </cell>
          <cell r="D3968">
            <v>11</v>
          </cell>
          <cell r="E3968">
            <v>10</v>
          </cell>
          <cell r="G3968" t="str">
            <v>Sporting Goods</v>
          </cell>
          <cell r="H3968">
            <v>6</v>
          </cell>
          <cell r="I3968" t="str">
            <v>NO UPC</v>
          </cell>
          <cell r="J3968" t="str">
            <v>No</v>
          </cell>
          <cell r="K3968">
            <v>3707</v>
          </cell>
        </row>
        <row r="3969">
          <cell r="A3969" t="str">
            <v>SG-X002IPLS9D</v>
          </cell>
          <cell r="B3969" t="str">
            <v>Big B Pro Sports Agility Training Set Green</v>
          </cell>
          <cell r="C3969" t="str">
            <v>Each</v>
          </cell>
          <cell r="D3969">
            <v>11</v>
          </cell>
          <cell r="E3969">
            <v>10</v>
          </cell>
          <cell r="G3969" t="str">
            <v>Sporting Goods</v>
          </cell>
          <cell r="H3969">
            <v>6</v>
          </cell>
          <cell r="I3969" t="str">
            <v>NO UPC</v>
          </cell>
          <cell r="J3969" t="str">
            <v>No</v>
          </cell>
          <cell r="K3969">
            <v>552</v>
          </cell>
        </row>
        <row r="3970">
          <cell r="A3970" t="str">
            <v>SG-X002IPLS9D-TN</v>
          </cell>
          <cell r="B3970" t="str">
            <v>Big B Pro Sports Agility Training Set Green</v>
          </cell>
          <cell r="C3970" t="str">
            <v>Each</v>
          </cell>
          <cell r="D3970">
            <v>11</v>
          </cell>
          <cell r="E3970">
            <v>10</v>
          </cell>
          <cell r="G3970" t="str">
            <v>Sporting Goods</v>
          </cell>
          <cell r="H3970">
            <v>6</v>
          </cell>
          <cell r="I3970" t="str">
            <v>NO UPC</v>
          </cell>
          <cell r="J3970" t="str">
            <v>No</v>
          </cell>
          <cell r="K3970">
            <v>83</v>
          </cell>
        </row>
        <row r="3971">
          <cell r="A3971" t="str">
            <v>SG-X002KXFQMD-TN</v>
          </cell>
          <cell r="B3971" t="str">
            <v>Big B Pro Sports Agility Training Set Pink</v>
          </cell>
          <cell r="C3971" t="str">
            <v>Each</v>
          </cell>
          <cell r="D3971">
            <v>11</v>
          </cell>
          <cell r="E3971">
            <v>10</v>
          </cell>
          <cell r="G3971" t="str">
            <v>Sporting Goods</v>
          </cell>
          <cell r="H3971">
            <v>6</v>
          </cell>
          <cell r="I3971" t="str">
            <v>NO UPC</v>
          </cell>
          <cell r="J3971" t="str">
            <v>No</v>
          </cell>
          <cell r="K3971">
            <v>695</v>
          </cell>
        </row>
        <row r="3972">
          <cell r="A3972" t="str">
            <v>SG-X003824PJF</v>
          </cell>
          <cell r="B3972" t="str">
            <v>Big B Pro Sports Hurdles Agility Training Set Green</v>
          </cell>
          <cell r="C3972" t="str">
            <v>Each</v>
          </cell>
          <cell r="D3972">
            <v>12</v>
          </cell>
          <cell r="E3972">
            <v>11</v>
          </cell>
          <cell r="G3972" t="str">
            <v>Sporting Goods</v>
          </cell>
          <cell r="H3972">
            <v>4</v>
          </cell>
          <cell r="I3972" t="str">
            <v>NO UPC</v>
          </cell>
          <cell r="J3972" t="str">
            <v>No</v>
          </cell>
          <cell r="K3972">
            <v>593</v>
          </cell>
        </row>
        <row r="3973">
          <cell r="A3973" t="str">
            <v>SG-X003824WQL</v>
          </cell>
          <cell r="B3973" t="str">
            <v>Big B Pro Sports Agility Training Set Blue</v>
          </cell>
          <cell r="C3973" t="str">
            <v>Each</v>
          </cell>
          <cell r="D3973">
            <v>11</v>
          </cell>
          <cell r="E3973">
            <v>10</v>
          </cell>
          <cell r="G3973" t="str">
            <v>Sporting Goods</v>
          </cell>
          <cell r="H3973">
            <v>6</v>
          </cell>
          <cell r="I3973" t="str">
            <v>NO UPC</v>
          </cell>
          <cell r="J3973" t="str">
            <v>No</v>
          </cell>
          <cell r="K3973">
            <v>653</v>
          </cell>
        </row>
        <row r="3974">
          <cell r="A3974" t="str">
            <v>SG-YGT-SWB-J-128-WV</v>
          </cell>
          <cell r="B3974" t="str">
            <v xml:space="preserve">3.8 L/ 128 oz 1 Gallon Sports bottle Purple/ Green </v>
          </cell>
          <cell r="C3974" t="str">
            <v>Each</v>
          </cell>
          <cell r="D3974">
            <v>4.25</v>
          </cell>
          <cell r="E3974">
            <v>3.85</v>
          </cell>
          <cell r="G3974" t="str">
            <v>Sporting Goods</v>
          </cell>
          <cell r="H3974">
            <v>12</v>
          </cell>
          <cell r="I3974">
            <v>810101200380</v>
          </cell>
          <cell r="J3974" t="str">
            <v>No</v>
          </cell>
          <cell r="K3974">
            <v>10008</v>
          </cell>
        </row>
        <row r="3975">
          <cell r="A3975" t="str">
            <v>SG-YGT-SWB-K-128-WV</v>
          </cell>
          <cell r="B3975" t="str">
            <v xml:space="preserve">3.8 L/ 128 oz 1 Gallon Sports bottle Black/white </v>
          </cell>
          <cell r="C3975" t="str">
            <v>Each</v>
          </cell>
          <cell r="D3975">
            <v>4.25</v>
          </cell>
          <cell r="E3975">
            <v>3.85</v>
          </cell>
          <cell r="G3975" t="str">
            <v>Sporting Goods</v>
          </cell>
          <cell r="H3975">
            <v>12</v>
          </cell>
          <cell r="I3975">
            <v>810101200397</v>
          </cell>
          <cell r="J3975" t="str">
            <v>No</v>
          </cell>
          <cell r="K3975">
            <v>13008</v>
          </cell>
        </row>
        <row r="3976">
          <cell r="A3976" t="str">
            <v>SH-15931375</v>
          </cell>
          <cell r="B3976" t="str">
            <v xml:space="preserve">Foam Pumpkin 4" Assorted Colors (CTS price sticker $1.00) </v>
          </cell>
          <cell r="C3976" t="str">
            <v>Each</v>
          </cell>
          <cell r="D3976">
            <v>0.35</v>
          </cell>
          <cell r="E3976">
            <v>0.25</v>
          </cell>
          <cell r="G3976" t="str">
            <v>Seasonal</v>
          </cell>
          <cell r="H3976">
            <v>180</v>
          </cell>
          <cell r="I3976">
            <v>15931375</v>
          </cell>
          <cell r="J3976" t="str">
            <v>No</v>
          </cell>
          <cell r="K3976">
            <v>135</v>
          </cell>
        </row>
        <row r="3977">
          <cell r="A3977" t="str">
            <v>SH-15931405</v>
          </cell>
          <cell r="B3977" t="str">
            <v xml:space="preserve">Foam Pumpkin 11"  3 Assorted Styles (CTS price tag 12.99) </v>
          </cell>
          <cell r="C3977" t="str">
            <v>Each</v>
          </cell>
          <cell r="D3977">
            <v>4.5</v>
          </cell>
          <cell r="E3977">
            <v>3.5</v>
          </cell>
          <cell r="G3977" t="str">
            <v>Seasonal</v>
          </cell>
          <cell r="H3977">
            <v>8</v>
          </cell>
          <cell r="I3977">
            <v>15931405</v>
          </cell>
          <cell r="J3977" t="str">
            <v>No</v>
          </cell>
          <cell r="K3977">
            <v>7</v>
          </cell>
        </row>
        <row r="3978">
          <cell r="A3978" t="str">
            <v>SH-34561072</v>
          </cell>
          <cell r="B3978" t="str">
            <v xml:space="preserve">6pc Foam Pumpkins In Bag (CTS price tag $8.99) </v>
          </cell>
          <cell r="C3978" t="str">
            <v>Each</v>
          </cell>
          <cell r="D3978">
            <v>3.5</v>
          </cell>
          <cell r="E3978">
            <v>2.65</v>
          </cell>
          <cell r="G3978" t="str">
            <v>Seasonal</v>
          </cell>
          <cell r="H3978">
            <v>36</v>
          </cell>
          <cell r="I3978" t="str">
            <v>NO UPC</v>
          </cell>
          <cell r="J3978" t="str">
            <v>No</v>
          </cell>
          <cell r="K3978">
            <v>3278</v>
          </cell>
        </row>
        <row r="3979">
          <cell r="A3979" t="str">
            <v>SH-34743935</v>
          </cell>
          <cell r="B3979" t="str">
            <v xml:space="preserve">Foam Pumpkin 5.5" Assorted Colors (CTS price tag $5.99) 2A </v>
          </cell>
          <cell r="C3979" t="str">
            <v>Each</v>
          </cell>
          <cell r="D3979">
            <v>2</v>
          </cell>
          <cell r="E3979">
            <v>1.5</v>
          </cell>
          <cell r="G3979" t="str">
            <v>Seasonal</v>
          </cell>
          <cell r="H3979">
            <v>24</v>
          </cell>
          <cell r="I3979" t="str">
            <v>NO UPC</v>
          </cell>
          <cell r="J3979" t="str">
            <v>No</v>
          </cell>
          <cell r="K3979">
            <v>24</v>
          </cell>
        </row>
        <row r="3980">
          <cell r="A3980" t="str">
            <v>SH-34743942</v>
          </cell>
          <cell r="B3980" t="str">
            <v xml:space="preserve">3 Stack Foam Pumpkin Assorted Colors (CTS price label $6.99) 2A </v>
          </cell>
          <cell r="C3980" t="str">
            <v>Each</v>
          </cell>
          <cell r="D3980">
            <v>2.5</v>
          </cell>
          <cell r="E3980">
            <v>1.75</v>
          </cell>
          <cell r="G3980" t="str">
            <v>Seasonal</v>
          </cell>
          <cell r="H3980">
            <v>24</v>
          </cell>
          <cell r="I3980">
            <v>34743942</v>
          </cell>
          <cell r="J3980" t="str">
            <v>No</v>
          </cell>
          <cell r="K3980">
            <v>14</v>
          </cell>
        </row>
        <row r="3981">
          <cell r="A3981" t="str">
            <v>SH-34743959</v>
          </cell>
          <cell r="B3981" t="str">
            <v xml:space="preserve">Foam pumpkin 11" assorted colors (CTS price tag $12.99) </v>
          </cell>
          <cell r="C3981" t="str">
            <v>Each</v>
          </cell>
          <cell r="D3981">
            <v>4.5</v>
          </cell>
          <cell r="E3981">
            <v>3.5</v>
          </cell>
          <cell r="G3981" t="str">
            <v>Seasonal</v>
          </cell>
          <cell r="H3981">
            <v>8</v>
          </cell>
          <cell r="I3981" t="str">
            <v>NO UPC</v>
          </cell>
          <cell r="J3981" t="str">
            <v>No</v>
          </cell>
          <cell r="K3981">
            <v>6</v>
          </cell>
        </row>
        <row r="3982">
          <cell r="A3982" t="str">
            <v>SH-LD303HR</v>
          </cell>
          <cell r="B3982" t="str">
            <v>Hanging Wood Pumpkin Welcome Sign 27" Long (CTS Price Tag $4.99 Attached )</v>
          </cell>
          <cell r="C3982" t="str">
            <v>Each</v>
          </cell>
          <cell r="D3982">
            <v>2</v>
          </cell>
          <cell r="E3982">
            <v>1.5</v>
          </cell>
          <cell r="G3982" t="str">
            <v>Seasonal</v>
          </cell>
          <cell r="H3982">
            <v>24</v>
          </cell>
          <cell r="I3982">
            <v>15940407</v>
          </cell>
          <cell r="J3982" t="str">
            <v>No</v>
          </cell>
          <cell r="K3982">
            <v>14</v>
          </cell>
        </row>
        <row r="3983">
          <cell r="A3983" t="str">
            <v>SH-LD5221023</v>
          </cell>
          <cell r="B3983" t="str">
            <v xml:space="preserve">Decorative Banner Wooden Leaves 32" Long ( CTS Price Tag $4.99 Attached )  </v>
          </cell>
          <cell r="C3983" t="str">
            <v>Each</v>
          </cell>
          <cell r="D3983">
            <v>2</v>
          </cell>
          <cell r="E3983">
            <v>1</v>
          </cell>
          <cell r="G3983" t="str">
            <v>Seasonal</v>
          </cell>
          <cell r="H3983">
            <v>12</v>
          </cell>
          <cell r="J3983" t="str">
            <v>No</v>
          </cell>
          <cell r="K3983">
            <v>1212</v>
          </cell>
        </row>
        <row r="3984">
          <cell r="A3984" t="str">
            <v>SH-LD522781</v>
          </cell>
          <cell r="B3984" t="str">
            <v xml:space="preserve">Hanging Wood Gingham Pumpkins 12" 2 Styles  </v>
          </cell>
          <cell r="C3984" t="str">
            <v>Each</v>
          </cell>
          <cell r="D3984">
            <v>3.5</v>
          </cell>
          <cell r="E3984">
            <v>2.65</v>
          </cell>
          <cell r="G3984" t="str">
            <v>Seasonal</v>
          </cell>
          <cell r="H3984">
            <v>6</v>
          </cell>
          <cell r="I3984">
            <v>34755266</v>
          </cell>
          <cell r="J3984" t="str">
            <v>No</v>
          </cell>
          <cell r="K3984">
            <v>4</v>
          </cell>
        </row>
        <row r="3985">
          <cell r="A3985" t="str">
            <v>SH-LD522938</v>
          </cell>
          <cell r="B3985" t="str">
            <v xml:space="preserve">Harvest Hanging Wooden Pumpkin 16" </v>
          </cell>
          <cell r="C3985" t="str">
            <v>Each</v>
          </cell>
          <cell r="D3985">
            <v>6</v>
          </cell>
          <cell r="E3985">
            <v>5</v>
          </cell>
          <cell r="G3985" t="str">
            <v>Seasonal</v>
          </cell>
          <cell r="H3985">
            <v>6</v>
          </cell>
          <cell r="I3985">
            <v>34755273</v>
          </cell>
          <cell r="J3985" t="str">
            <v>No</v>
          </cell>
          <cell r="K3985">
            <v>5</v>
          </cell>
        </row>
        <row r="3986">
          <cell r="A3986" t="str">
            <v>SH-LD623024</v>
          </cell>
          <cell r="B3986" t="str">
            <v>Decorative Banner Wooden Leaves 43" Long ( CTS Price Tag $4.99 Attached )</v>
          </cell>
          <cell r="C3986" t="str">
            <v>Each</v>
          </cell>
          <cell r="D3986">
            <v>2</v>
          </cell>
          <cell r="E3986">
            <v>1</v>
          </cell>
          <cell r="G3986" t="str">
            <v>Seasonal</v>
          </cell>
          <cell r="H3986">
            <v>12</v>
          </cell>
          <cell r="J3986" t="str">
            <v>No</v>
          </cell>
          <cell r="K3986">
            <v>973</v>
          </cell>
        </row>
        <row r="3987">
          <cell r="A3987" t="str">
            <v>SH-LD623029</v>
          </cell>
          <cell r="B3987" t="str">
            <v xml:space="preserve">Hanging Wooden Red Apple 16" </v>
          </cell>
          <cell r="C3987" t="str">
            <v>Each</v>
          </cell>
          <cell r="D3987">
            <v>3</v>
          </cell>
          <cell r="E3987">
            <v>2.25</v>
          </cell>
          <cell r="G3987" t="str">
            <v>Seasonal</v>
          </cell>
          <cell r="H3987">
            <v>12</v>
          </cell>
          <cell r="I3987">
            <v>34755341</v>
          </cell>
          <cell r="J3987" t="str">
            <v>No</v>
          </cell>
          <cell r="K3987">
            <v>5</v>
          </cell>
        </row>
        <row r="3988">
          <cell r="A3988" t="str">
            <v>SH-LD6230378</v>
          </cell>
          <cell r="B3988" t="str">
            <v xml:space="preserve">Welcome Wooden Pumpkin Stake 3FT </v>
          </cell>
          <cell r="C3988" t="str">
            <v>Each</v>
          </cell>
          <cell r="D3988">
            <v>4</v>
          </cell>
          <cell r="E3988">
            <v>3</v>
          </cell>
          <cell r="G3988" t="str">
            <v>Seasonal</v>
          </cell>
          <cell r="H3988">
            <v>12</v>
          </cell>
          <cell r="I3988">
            <v>34755358</v>
          </cell>
          <cell r="J3988" t="str">
            <v>No</v>
          </cell>
          <cell r="K3988">
            <v>4</v>
          </cell>
        </row>
        <row r="3989">
          <cell r="A3989" t="str">
            <v>SH-LD722369</v>
          </cell>
          <cell r="B3989" t="str">
            <v xml:space="preserve">Hanging Wood Pumpkin Patch Decorative Sign (CTS price tag $9.99) 3A  </v>
          </cell>
          <cell r="C3989" t="str">
            <v>Each</v>
          </cell>
          <cell r="D3989">
            <v>4</v>
          </cell>
          <cell r="E3989">
            <v>3.25</v>
          </cell>
          <cell r="G3989" t="str">
            <v>Seasonal</v>
          </cell>
          <cell r="H3989">
            <v>8</v>
          </cell>
          <cell r="I3989">
            <v>34755297</v>
          </cell>
          <cell r="J3989" t="str">
            <v>No</v>
          </cell>
          <cell r="K3989">
            <v>233</v>
          </cell>
        </row>
        <row r="3990">
          <cell r="A3990" t="str">
            <v>SH-LD723028</v>
          </cell>
          <cell r="B3990" t="str">
            <v xml:space="preserve">Decorative Banner Wooden Pumpkins 36" Long (CTS price tag $4.99) </v>
          </cell>
          <cell r="C3990" t="str">
            <v>Each</v>
          </cell>
          <cell r="D3990">
            <v>2</v>
          </cell>
          <cell r="E3990">
            <v>1</v>
          </cell>
          <cell r="G3990" t="str">
            <v>Seasonal</v>
          </cell>
          <cell r="H3990">
            <v>12</v>
          </cell>
          <cell r="J3990" t="str">
            <v>No</v>
          </cell>
          <cell r="K3990">
            <v>985</v>
          </cell>
        </row>
        <row r="3991">
          <cell r="A3991" t="str">
            <v>SH-LD723032</v>
          </cell>
          <cell r="B3991" t="str">
            <v xml:space="preserve">Home Made Apple Pie Sign 6" (CTS price label $4.99) </v>
          </cell>
          <cell r="C3991" t="str">
            <v>Each</v>
          </cell>
          <cell r="D3991">
            <v>2</v>
          </cell>
          <cell r="E3991">
            <v>1.25</v>
          </cell>
          <cell r="G3991" t="str">
            <v>Seasonal</v>
          </cell>
          <cell r="H3991">
            <v>12</v>
          </cell>
          <cell r="I3991">
            <v>34755334</v>
          </cell>
          <cell r="J3991" t="str">
            <v>No</v>
          </cell>
          <cell r="K3991">
            <v>3</v>
          </cell>
        </row>
        <row r="3992">
          <cell r="A3992" t="str">
            <v>SW-12230</v>
          </cell>
          <cell r="B3992" t="str">
            <v>Treasure Masters 9inch White Tulle 25 count</v>
          </cell>
          <cell r="C3992" t="str">
            <v>Each</v>
          </cell>
          <cell r="D3992">
            <v>2</v>
          </cell>
          <cell r="E3992">
            <v>1.5</v>
          </cell>
          <cell r="G3992" t="str">
            <v>Seasonal</v>
          </cell>
          <cell r="H3992">
            <v>24</v>
          </cell>
          <cell r="I3992">
            <v>718396122304</v>
          </cell>
          <cell r="J3992" t="str">
            <v>No</v>
          </cell>
          <cell r="K3992">
            <v>541</v>
          </cell>
        </row>
        <row r="3993">
          <cell r="A3993" t="str">
            <v>SX-001LN3</v>
          </cell>
          <cell r="B3993" t="str">
            <v>SMART HOME 20PC ROUND CONTAINER SET WITH SNOWFLAKE</v>
          </cell>
          <cell r="C3993" t="str">
            <v>Each</v>
          </cell>
          <cell r="D3993">
            <v>3.75</v>
          </cell>
          <cell r="E3993">
            <v>3.5</v>
          </cell>
          <cell r="G3993" t="str">
            <v>Seasonal</v>
          </cell>
          <cell r="H3993">
            <v>24</v>
          </cell>
          <cell r="J3993" t="str">
            <v>No</v>
          </cell>
          <cell r="K3993">
            <v>617</v>
          </cell>
        </row>
        <row r="3994">
          <cell r="A3994" t="str">
            <v>SX-001R6M</v>
          </cell>
          <cell r="B3994" t="str">
            <v>SOLAR SNOWMAN WINDCHIME</v>
          </cell>
          <cell r="C3994" t="str">
            <v>Each</v>
          </cell>
          <cell r="D3994">
            <v>5.75</v>
          </cell>
          <cell r="E3994">
            <v>5.5</v>
          </cell>
          <cell r="G3994" t="str">
            <v>Seasonal</v>
          </cell>
          <cell r="H3994">
            <v>36</v>
          </cell>
          <cell r="J3994" t="str">
            <v>No</v>
          </cell>
          <cell r="K3994">
            <v>713</v>
          </cell>
        </row>
        <row r="3995">
          <cell r="A3995" t="str">
            <v>SX-00207</v>
          </cell>
          <cell r="B3995" t="str">
            <v>The Hot Sock - 24" Roof Ice Melt, Roof Deicing Kit 2Pk</v>
          </cell>
          <cell r="C3995" t="str">
            <v>Each</v>
          </cell>
          <cell r="D3995">
            <v>5</v>
          </cell>
          <cell r="E3995">
            <v>4.75</v>
          </cell>
          <cell r="G3995" t="str">
            <v>Seasonal</v>
          </cell>
          <cell r="H3995">
            <v>1</v>
          </cell>
          <cell r="I3995">
            <v>853374002077</v>
          </cell>
          <cell r="J3995" t="str">
            <v>No</v>
          </cell>
          <cell r="K3995">
            <v>460</v>
          </cell>
        </row>
        <row r="3996">
          <cell r="A3996" t="str">
            <v>SX-10650-TN</v>
          </cell>
          <cell r="B3996" t="str">
            <v xml:space="preserve">Santa's Mail Box Red Express Delivery </v>
          </cell>
          <cell r="C3996" t="str">
            <v>Each</v>
          </cell>
          <cell r="D3996">
            <v>4.5</v>
          </cell>
          <cell r="E3996">
            <v>4</v>
          </cell>
          <cell r="G3996" t="str">
            <v>Seasonal</v>
          </cell>
          <cell r="H3996">
            <v>12</v>
          </cell>
          <cell r="I3996" t="str">
            <v>NO UPC</v>
          </cell>
          <cell r="J3996" t="str">
            <v>No</v>
          </cell>
          <cell r="K3996">
            <v>191</v>
          </cell>
        </row>
        <row r="3997">
          <cell r="A3997" t="str">
            <v>SX-10651-TN</v>
          </cell>
          <cell r="B3997" t="str">
            <v>White And Red Express Delivery Box</v>
          </cell>
          <cell r="C3997" t="str">
            <v>Each</v>
          </cell>
          <cell r="D3997">
            <v>4.5</v>
          </cell>
          <cell r="E3997">
            <v>4</v>
          </cell>
          <cell r="G3997" t="str">
            <v>Seasonal</v>
          </cell>
          <cell r="H3997">
            <v>12</v>
          </cell>
          <cell r="I3997" t="str">
            <v>NO UPC</v>
          </cell>
          <cell r="J3997" t="str">
            <v>No</v>
          </cell>
          <cell r="K3997">
            <v>98</v>
          </cell>
        </row>
        <row r="3998">
          <cell r="A3998" t="str">
            <v>SX-10676</v>
          </cell>
          <cell r="B3998" t="str">
            <v>Rotating multi-colored Kaleidoscope lighting display , comes with dual bases - for use as a tree topper or counter / table display - Gold</v>
          </cell>
          <cell r="C3998" t="str">
            <v>Each</v>
          </cell>
          <cell r="D3998">
            <v>10</v>
          </cell>
          <cell r="E3998">
            <v>9</v>
          </cell>
          <cell r="G3998" t="str">
            <v>Seasonal</v>
          </cell>
          <cell r="H3998">
            <v>6</v>
          </cell>
          <cell r="I3998">
            <v>51053106768</v>
          </cell>
          <cell r="J3998" t="str">
            <v>No</v>
          </cell>
          <cell r="K3998">
            <v>92</v>
          </cell>
        </row>
        <row r="3999">
          <cell r="A3999" t="str">
            <v>SX-10856-TN</v>
          </cell>
          <cell r="B3999" t="str">
            <v>Gold Sleigh</v>
          </cell>
          <cell r="C3999" t="str">
            <v>Each</v>
          </cell>
          <cell r="D3999">
            <v>5.5</v>
          </cell>
          <cell r="E3999">
            <v>5</v>
          </cell>
          <cell r="G3999" t="str">
            <v>Seasonal</v>
          </cell>
          <cell r="H3999">
            <v>16</v>
          </cell>
          <cell r="I3999" t="str">
            <v>NO UPC</v>
          </cell>
          <cell r="J3999" t="str">
            <v>No</v>
          </cell>
          <cell r="K3999">
            <v>237</v>
          </cell>
        </row>
        <row r="4000">
          <cell r="A4000" t="str">
            <v>SX-10946-TN</v>
          </cell>
          <cell r="B4000" t="str">
            <v>Red and White Sleigh</v>
          </cell>
          <cell r="C4000" t="str">
            <v>Each</v>
          </cell>
          <cell r="D4000">
            <v>6.5</v>
          </cell>
          <cell r="E4000">
            <v>6</v>
          </cell>
          <cell r="G4000" t="str">
            <v>Seasonal</v>
          </cell>
          <cell r="H4000">
            <v>12</v>
          </cell>
          <cell r="I4000" t="str">
            <v>NO UPC</v>
          </cell>
          <cell r="J4000" t="str">
            <v>No</v>
          </cell>
          <cell r="K4000">
            <v>38</v>
          </cell>
        </row>
        <row r="4001">
          <cell r="A4001" t="str">
            <v>SX-11001-TN</v>
          </cell>
          <cell r="B4001" t="str">
            <v>Light Wooden Box With Snowflake Design</v>
          </cell>
          <cell r="C4001" t="str">
            <v>Each</v>
          </cell>
          <cell r="D4001">
            <v>5</v>
          </cell>
          <cell r="E4001">
            <v>4.5</v>
          </cell>
          <cell r="G4001" t="str">
            <v>Seasonal</v>
          </cell>
          <cell r="H4001">
            <v>10</v>
          </cell>
          <cell r="I4001" t="str">
            <v>NO UPC</v>
          </cell>
          <cell r="J4001" t="str">
            <v>No</v>
          </cell>
          <cell r="K4001">
            <v>18</v>
          </cell>
        </row>
        <row r="4002">
          <cell r="A4002" t="str">
            <v>SX-11146-TN</v>
          </cell>
          <cell r="B4002" t="str">
            <v>Santa Shaped Gift Boxes With Gold Star</v>
          </cell>
          <cell r="C4002" t="str">
            <v>Each</v>
          </cell>
          <cell r="D4002">
            <v>7</v>
          </cell>
          <cell r="E4002">
            <v>6.5</v>
          </cell>
          <cell r="G4002" t="str">
            <v>Seasonal</v>
          </cell>
          <cell r="H4002">
            <v>12</v>
          </cell>
          <cell r="I4002" t="str">
            <v>NO UPC</v>
          </cell>
          <cell r="J4002" t="str">
            <v>No</v>
          </cell>
          <cell r="K4002">
            <v>140</v>
          </cell>
        </row>
        <row r="4003">
          <cell r="A4003" t="str">
            <v>SX-11335-TN</v>
          </cell>
          <cell r="B4003" t="str">
            <v xml:space="preserve">Red Tin Can With Snowflake </v>
          </cell>
          <cell r="C4003" t="str">
            <v>Each</v>
          </cell>
          <cell r="D4003">
            <v>4</v>
          </cell>
          <cell r="E4003">
            <v>3.5</v>
          </cell>
          <cell r="G4003" t="str">
            <v>Seasonal</v>
          </cell>
          <cell r="H4003">
            <v>24</v>
          </cell>
          <cell r="I4003" t="str">
            <v>NO UPC</v>
          </cell>
          <cell r="J4003" t="str">
            <v>No</v>
          </cell>
          <cell r="K4003">
            <v>261</v>
          </cell>
        </row>
        <row r="4004">
          <cell r="A4004" t="str">
            <v>SX-11337-TN</v>
          </cell>
          <cell r="B4004" t="str">
            <v>Silver Tin Can With SnowFlake</v>
          </cell>
          <cell r="C4004" t="str">
            <v>Each</v>
          </cell>
          <cell r="D4004">
            <v>4</v>
          </cell>
          <cell r="E4004">
            <v>3.5</v>
          </cell>
          <cell r="G4004" t="str">
            <v>Seasonal</v>
          </cell>
          <cell r="H4004">
            <v>22</v>
          </cell>
          <cell r="I4004" t="str">
            <v>NO UPC</v>
          </cell>
          <cell r="J4004" t="str">
            <v>No</v>
          </cell>
          <cell r="K4004">
            <v>21</v>
          </cell>
        </row>
        <row r="4005">
          <cell r="A4005" t="str">
            <v>SX-11766-TN</v>
          </cell>
          <cell r="B4005" t="str">
            <v>Assorted Festive Boxes With Gift Wrap Design - 4 Different  Size Gift Boxes</v>
          </cell>
          <cell r="C4005" t="str">
            <v>Each</v>
          </cell>
          <cell r="D4005">
            <v>5</v>
          </cell>
          <cell r="E4005">
            <v>4.5</v>
          </cell>
          <cell r="G4005" t="str">
            <v>Seasonal</v>
          </cell>
          <cell r="H4005">
            <v>27</v>
          </cell>
          <cell r="I4005" t="str">
            <v>NO UPC</v>
          </cell>
          <cell r="J4005" t="str">
            <v>No</v>
          </cell>
          <cell r="K4005">
            <v>290</v>
          </cell>
        </row>
        <row r="4006">
          <cell r="A4006" t="str">
            <v>SX-195071</v>
          </cell>
          <cell r="B4006" t="str">
            <v>Gerson - 6", All That Glitters Gold Glitter Berry Pine Cone &amp; Copper Ball Pick On Clip, 2 Styles Assorted.</v>
          </cell>
          <cell r="C4006" t="str">
            <v>Each</v>
          </cell>
          <cell r="D4006">
            <v>0.65</v>
          </cell>
          <cell r="E4006">
            <v>0.6</v>
          </cell>
          <cell r="G4006" t="str">
            <v>Seasonal</v>
          </cell>
          <cell r="H4006">
            <v>144</v>
          </cell>
          <cell r="I4006">
            <v>687293276536</v>
          </cell>
          <cell r="J4006" t="str">
            <v>No</v>
          </cell>
          <cell r="K4006">
            <v>501</v>
          </cell>
        </row>
        <row r="4007">
          <cell r="A4007" t="str">
            <v>SX-195073</v>
          </cell>
          <cell r="B4007" t="str">
            <v>Gerson- 6", All That Glitters Gold Glitter Leaves Pick, 2 Styles Assorted, Gold &amp; Gold/Silver.</v>
          </cell>
          <cell r="C4007" t="str">
            <v>Each</v>
          </cell>
          <cell r="D4007">
            <v>0.65</v>
          </cell>
          <cell r="E4007">
            <v>0.6</v>
          </cell>
          <cell r="G4007" t="str">
            <v>Seasonal</v>
          </cell>
          <cell r="H4007">
            <v>144</v>
          </cell>
          <cell r="I4007">
            <v>687293276550</v>
          </cell>
          <cell r="J4007" t="str">
            <v>No</v>
          </cell>
          <cell r="K4007">
            <v>2462</v>
          </cell>
        </row>
        <row r="4008">
          <cell r="A4008" t="str">
            <v>SX-195074-TN</v>
          </cell>
          <cell r="B4008" t="str">
            <v>6", Peppermint, Red &amp; White Glitter Berry &amp; Cone Pick, 4 Styles Assorted, Red/Sliver, Red/Lime Green, Silver/White &amp; Gold/Silver.</v>
          </cell>
          <cell r="C4008" t="str">
            <v>Each</v>
          </cell>
          <cell r="D4008">
            <v>0.65</v>
          </cell>
          <cell r="E4008">
            <v>0.6</v>
          </cell>
          <cell r="G4008" t="str">
            <v>Seasonal</v>
          </cell>
          <cell r="H4008">
            <v>144</v>
          </cell>
          <cell r="I4008">
            <v>687293276567</v>
          </cell>
          <cell r="J4008" t="str">
            <v>No</v>
          </cell>
          <cell r="K4008">
            <v>175</v>
          </cell>
        </row>
        <row r="4009">
          <cell r="A4009" t="str">
            <v>SX-195075</v>
          </cell>
          <cell r="B4009" t="str">
            <v>6", All That Glitters Glitter Berry Pick, No Clip, 3 Assorted Colors, Silver, Gold/Silver &amp; Gold/Silver/Copper.</v>
          </cell>
          <cell r="C4009" t="str">
            <v>Each</v>
          </cell>
          <cell r="D4009">
            <v>0.65</v>
          </cell>
          <cell r="E4009">
            <v>0.6</v>
          </cell>
          <cell r="G4009" t="str">
            <v>Seasonal</v>
          </cell>
          <cell r="H4009">
            <v>144</v>
          </cell>
          <cell r="I4009">
            <v>687293276574</v>
          </cell>
          <cell r="J4009" t="str">
            <v>No</v>
          </cell>
          <cell r="K4009">
            <v>1982</v>
          </cell>
        </row>
        <row r="4010">
          <cell r="A4010" t="str">
            <v>SX-35408</v>
          </cell>
          <cell r="B4010" t="str">
            <v>LED Smooth C9 Multicolor Christmas String Lights with Green Wire 25 ct / 24' Lighted Length - Wondershop</v>
          </cell>
          <cell r="C4010" t="str">
            <v>Each</v>
          </cell>
          <cell r="D4010">
            <v>6.5</v>
          </cell>
          <cell r="E4010">
            <v>6</v>
          </cell>
          <cell r="G4010" t="str">
            <v>Seasonal</v>
          </cell>
          <cell r="H4010">
            <v>10</v>
          </cell>
          <cell r="I4010">
            <v>689720354084</v>
          </cell>
          <cell r="J4010" t="str">
            <v>No</v>
          </cell>
          <cell r="K4010">
            <v>1</v>
          </cell>
        </row>
        <row r="4011">
          <cell r="A4011" t="str">
            <v>SX-571783</v>
          </cell>
          <cell r="B4011" t="str">
            <v>Pre Lit Scented Holiday Tree 7.5 Forever Fragrant Green</v>
          </cell>
          <cell r="C4011" t="str">
            <v>Each</v>
          </cell>
          <cell r="D4011">
            <v>0</v>
          </cell>
          <cell r="E4011">
            <v>0</v>
          </cell>
          <cell r="G4011" t="str">
            <v>Seasonal</v>
          </cell>
          <cell r="H4011">
            <v>0</v>
          </cell>
          <cell r="I4011">
            <v>0</v>
          </cell>
          <cell r="J4011" t="str">
            <v>No</v>
          </cell>
          <cell r="K4011">
            <v>3</v>
          </cell>
        </row>
        <row r="4012">
          <cell r="A4012" t="str">
            <v>SX-71350040MDLX-TN</v>
          </cell>
          <cell r="B4012" t="str">
            <v>Spruce Tree 4ft Flocked, 400 Lights 0</v>
          </cell>
          <cell r="C4012" t="str">
            <v>Each</v>
          </cell>
          <cell r="D4012">
            <v>36</v>
          </cell>
          <cell r="E4012">
            <v>34</v>
          </cell>
          <cell r="G4012" t="str">
            <v>Seasonal</v>
          </cell>
          <cell r="H4012">
            <v>1</v>
          </cell>
          <cell r="J4012" t="str">
            <v>No</v>
          </cell>
          <cell r="K4012">
            <v>3</v>
          </cell>
        </row>
        <row r="4013">
          <cell r="A4013" t="str">
            <v>SX-713500NLDLY-TN</v>
          </cell>
          <cell r="B4013" t="str">
            <v xml:space="preserve">Spruce Tree 5 ft Green, 550 Lights </v>
          </cell>
          <cell r="C4013" t="str">
            <v>Each</v>
          </cell>
          <cell r="D4013">
            <v>46</v>
          </cell>
          <cell r="E4013">
            <v>44</v>
          </cell>
          <cell r="G4013" t="str">
            <v>Seasonal</v>
          </cell>
          <cell r="H4013">
            <v>1</v>
          </cell>
          <cell r="J4013" t="str">
            <v>No</v>
          </cell>
          <cell r="K4013">
            <v>6</v>
          </cell>
        </row>
        <row r="4014">
          <cell r="A4014" t="str">
            <v>SX-713500NLDLZ-TN</v>
          </cell>
          <cell r="B4014" t="str">
            <v xml:space="preserve">Spruce Tree 6 ft Green, 700 Lights </v>
          </cell>
          <cell r="C4014" t="str">
            <v>Each</v>
          </cell>
          <cell r="D4014">
            <v>65</v>
          </cell>
          <cell r="E4014">
            <v>64</v>
          </cell>
          <cell r="G4014" t="str">
            <v>Seasonal</v>
          </cell>
          <cell r="H4014">
            <v>1</v>
          </cell>
          <cell r="J4014" t="str">
            <v>No</v>
          </cell>
          <cell r="K4014">
            <v>20</v>
          </cell>
        </row>
        <row r="4015">
          <cell r="A4015" t="str">
            <v>SX-713500NLDMA-TN</v>
          </cell>
          <cell r="B4015" t="str">
            <v xml:space="preserve">Spruce Tree 7 ft Green, 900  Lights </v>
          </cell>
          <cell r="C4015" t="str">
            <v>Each</v>
          </cell>
          <cell r="D4015">
            <v>100</v>
          </cell>
          <cell r="E4015">
            <v>98</v>
          </cell>
          <cell r="G4015" t="str">
            <v>Seasonal</v>
          </cell>
          <cell r="H4015">
            <v>1</v>
          </cell>
          <cell r="J4015" t="str">
            <v>No</v>
          </cell>
          <cell r="K4015">
            <v>12</v>
          </cell>
        </row>
        <row r="4016">
          <cell r="A4016" t="str">
            <v>SX-717721-TN</v>
          </cell>
          <cell r="B4016" t="str">
            <v>Micro Starry Alpine 6.5 ft Green, 800 Lights</v>
          </cell>
          <cell r="C4016" t="str">
            <v>Each</v>
          </cell>
          <cell r="D4016">
            <v>125</v>
          </cell>
          <cell r="E4016">
            <v>120</v>
          </cell>
          <cell r="G4016" t="str">
            <v>Seasonal</v>
          </cell>
          <cell r="H4016">
            <v>1</v>
          </cell>
          <cell r="J4016" t="str">
            <v>No</v>
          </cell>
          <cell r="K4016">
            <v>4</v>
          </cell>
        </row>
        <row r="4017">
          <cell r="A4017" t="str">
            <v>SX-717738-TN</v>
          </cell>
          <cell r="B4017" t="str">
            <v>Micro Starry Alpine 6.5 ft Flocked , 800 Lights</v>
          </cell>
          <cell r="C4017" t="str">
            <v>Each</v>
          </cell>
          <cell r="E4017">
            <v>120</v>
          </cell>
          <cell r="G4017" t="str">
            <v>Seasonal</v>
          </cell>
          <cell r="H4017">
            <v>1</v>
          </cell>
          <cell r="J4017" t="str">
            <v>No</v>
          </cell>
          <cell r="K4017">
            <v>3</v>
          </cell>
        </row>
        <row r="4018">
          <cell r="A4018" t="str">
            <v>SX-717744-TN</v>
          </cell>
          <cell r="B4018" t="str">
            <v>Micro Starry Alpine  7.5 ft Green, 1100 Lights</v>
          </cell>
          <cell r="C4018" t="str">
            <v>Each</v>
          </cell>
          <cell r="D4018">
            <v>145</v>
          </cell>
          <cell r="E4018">
            <v>140</v>
          </cell>
          <cell r="G4018" t="str">
            <v>Seasonal</v>
          </cell>
          <cell r="H4018">
            <v>1</v>
          </cell>
          <cell r="J4018" t="str">
            <v>No</v>
          </cell>
          <cell r="K4018">
            <v>3</v>
          </cell>
        </row>
        <row r="4019">
          <cell r="A4019" t="str">
            <v>SX-717755SP-TN</v>
          </cell>
          <cell r="B4019" t="str">
            <v xml:space="preserve">Spruce Tree 8 ft Green, 1200 Lights </v>
          </cell>
          <cell r="C4019" t="str">
            <v>Each</v>
          </cell>
          <cell r="D4019">
            <v>130</v>
          </cell>
          <cell r="E4019">
            <v>128</v>
          </cell>
          <cell r="G4019" t="str">
            <v>Seasonal</v>
          </cell>
          <cell r="H4019">
            <v>1</v>
          </cell>
          <cell r="J4019" t="str">
            <v>No</v>
          </cell>
          <cell r="K4019">
            <v>3</v>
          </cell>
        </row>
        <row r="4020">
          <cell r="A4020" t="str">
            <v>SX-717757MSA-TN</v>
          </cell>
          <cell r="B4020" t="str">
            <v>Micro Starry Alpine 9 ft Flocked , 1700 Lights</v>
          </cell>
          <cell r="C4020" t="str">
            <v>Each</v>
          </cell>
          <cell r="D4020">
            <v>185</v>
          </cell>
          <cell r="E4020">
            <v>180</v>
          </cell>
          <cell r="G4020" t="str">
            <v>Seasonal</v>
          </cell>
          <cell r="H4020">
            <v>1</v>
          </cell>
          <cell r="J4020" t="str">
            <v>No</v>
          </cell>
          <cell r="K4020">
            <v>3</v>
          </cell>
        </row>
        <row r="4021">
          <cell r="A4021" t="str">
            <v>SX-8572-TN</v>
          </cell>
          <cell r="B4021" t="str">
            <v>Santa Box With Gold Rhinestones</v>
          </cell>
          <cell r="C4021" t="str">
            <v>Each</v>
          </cell>
          <cell r="D4021">
            <v>7</v>
          </cell>
          <cell r="E4021">
            <v>6.5</v>
          </cell>
          <cell r="G4021" t="str">
            <v>Seasonal</v>
          </cell>
          <cell r="H4021">
            <v>12</v>
          </cell>
          <cell r="I4021" t="str">
            <v>NO UPC</v>
          </cell>
          <cell r="J4021" t="str">
            <v>No</v>
          </cell>
          <cell r="K4021">
            <v>279</v>
          </cell>
        </row>
        <row r="4022">
          <cell r="A4022" t="str">
            <v>SX-9093-4-10</v>
          </cell>
          <cell r="B4022" t="str">
            <v>Holiday Socks Red w/ Shiney Red Cuff Fits Size 10 1/2 -4</v>
          </cell>
          <cell r="C4022" t="str">
            <v>Each</v>
          </cell>
          <cell r="D4022">
            <v>0.9</v>
          </cell>
          <cell r="E4022">
            <v>0.5</v>
          </cell>
          <cell r="G4022" t="str">
            <v>Seasonal</v>
          </cell>
          <cell r="H4022">
            <v>120</v>
          </cell>
          <cell r="I4022" t="str">
            <v>n/a</v>
          </cell>
          <cell r="J4022" t="str">
            <v>No</v>
          </cell>
          <cell r="K4022">
            <v>220</v>
          </cell>
        </row>
        <row r="4023">
          <cell r="A4023" t="str">
            <v>SX-9093-6-10</v>
          </cell>
          <cell r="B4023" t="str">
            <v>Holiday Socks Red w/ Shiney Red Cuff size 6-10 1/2</v>
          </cell>
          <cell r="C4023" t="str">
            <v>Each</v>
          </cell>
          <cell r="D4023">
            <v>0.9</v>
          </cell>
          <cell r="E4023">
            <v>0.5</v>
          </cell>
          <cell r="G4023" t="str">
            <v>Seasonal</v>
          </cell>
          <cell r="H4023">
            <v>120</v>
          </cell>
          <cell r="I4023" t="str">
            <v>n/a</v>
          </cell>
          <cell r="J4023" t="str">
            <v>No</v>
          </cell>
          <cell r="K4023">
            <v>1672</v>
          </cell>
        </row>
        <row r="4024">
          <cell r="A4024" t="str">
            <v>SX-9691-TN</v>
          </cell>
          <cell r="B4024" t="str">
            <v>Red Sleigh</v>
          </cell>
          <cell r="C4024" t="str">
            <v>Each</v>
          </cell>
          <cell r="D4024">
            <v>5.5</v>
          </cell>
          <cell r="E4024">
            <v>5</v>
          </cell>
          <cell r="G4024" t="str">
            <v>Housewares</v>
          </cell>
          <cell r="H4024">
            <v>12</v>
          </cell>
          <cell r="I4024" t="str">
            <v>NO UPC</v>
          </cell>
          <cell r="J4024" t="str">
            <v>No</v>
          </cell>
          <cell r="K4024">
            <v>198</v>
          </cell>
        </row>
        <row r="4025">
          <cell r="A4025" t="str">
            <v>SX-CO-1</v>
          </cell>
          <cell r="B4025" t="str">
            <v xml:space="preserve">create ornate DIY Custom Ornament 4pk - Version 1 </v>
          </cell>
          <cell r="C4025" t="str">
            <v>Each</v>
          </cell>
          <cell r="D4025">
            <v>7.5</v>
          </cell>
          <cell r="E4025">
            <v>7</v>
          </cell>
          <cell r="G4025" t="str">
            <v>Seasonal</v>
          </cell>
          <cell r="H4025">
            <v>6</v>
          </cell>
          <cell r="I4025">
            <v>75358281258</v>
          </cell>
          <cell r="J4025" t="str">
            <v>No</v>
          </cell>
          <cell r="K4025">
            <v>612</v>
          </cell>
        </row>
        <row r="4026">
          <cell r="A4026" t="str">
            <v>SX-CO-1-TN</v>
          </cell>
          <cell r="B4026" t="str">
            <v>create ornate DIY Custom Ornament 4pk - Version 1</v>
          </cell>
          <cell r="C4026" t="str">
            <v>Each</v>
          </cell>
          <cell r="D4026">
            <v>7.5</v>
          </cell>
          <cell r="E4026">
            <v>7</v>
          </cell>
          <cell r="G4026" t="str">
            <v>Seasonal</v>
          </cell>
          <cell r="H4026">
            <v>6</v>
          </cell>
          <cell r="I4026">
            <v>75358281258</v>
          </cell>
          <cell r="J4026" t="str">
            <v>No</v>
          </cell>
          <cell r="K4026">
            <v>942</v>
          </cell>
        </row>
        <row r="4027">
          <cell r="A4027" t="str">
            <v>SX-CO-2</v>
          </cell>
          <cell r="B4027" t="str">
            <v xml:space="preserve">create ornate DIY Custom Ornament 4pk - Version 2 </v>
          </cell>
          <cell r="C4027" t="str">
            <v>Each</v>
          </cell>
          <cell r="D4027">
            <v>7.5</v>
          </cell>
          <cell r="E4027">
            <v>7</v>
          </cell>
          <cell r="G4027" t="str">
            <v>Seasonal</v>
          </cell>
          <cell r="H4027">
            <v>6</v>
          </cell>
          <cell r="I4027">
            <v>75358281272</v>
          </cell>
          <cell r="J4027" t="str">
            <v>No</v>
          </cell>
          <cell r="K4027">
            <v>1710</v>
          </cell>
        </row>
        <row r="4028">
          <cell r="A4028" t="str">
            <v>SX-CO-3</v>
          </cell>
          <cell r="B4028" t="str">
            <v xml:space="preserve">create ornate DIY Custom Ornament 4pk - Version 3 </v>
          </cell>
          <cell r="C4028" t="str">
            <v>Each</v>
          </cell>
          <cell r="D4028">
            <v>7.5</v>
          </cell>
          <cell r="E4028">
            <v>7</v>
          </cell>
          <cell r="G4028" t="str">
            <v>Seasonal</v>
          </cell>
          <cell r="H4028">
            <v>6</v>
          </cell>
          <cell r="I4028">
            <v>75358281265</v>
          </cell>
          <cell r="J4028" t="str">
            <v>No</v>
          </cell>
          <cell r="K4028">
            <v>1811</v>
          </cell>
        </row>
        <row r="4029">
          <cell r="A4029" t="str">
            <v>SX-FLBULB13-TN</v>
          </cell>
          <cell r="B4029" t="str">
            <v>Christmas 13 Bulb Flashing Lights Necklace</v>
          </cell>
          <cell r="C4029" t="str">
            <v>Each</v>
          </cell>
          <cell r="D4029">
            <v>1.25</v>
          </cell>
          <cell r="E4029">
            <v>1.1000000000000001</v>
          </cell>
          <cell r="G4029" t="str">
            <v>Seasonal</v>
          </cell>
          <cell r="I4029" t="str">
            <v>NO UPC</v>
          </cell>
          <cell r="J4029" t="str">
            <v>No</v>
          </cell>
          <cell r="K4029">
            <v>1154</v>
          </cell>
        </row>
        <row r="4030">
          <cell r="A4030" t="str">
            <v>SX-H211835</v>
          </cell>
          <cell r="B4030" t="str">
            <v>Set Of 5 Illuminated Translucent Porcelain Eggs</v>
          </cell>
          <cell r="C4030" t="str">
            <v>Each</v>
          </cell>
          <cell r="D4030">
            <v>5.5</v>
          </cell>
          <cell r="E4030">
            <v>5</v>
          </cell>
          <cell r="G4030" t="str">
            <v>Seasonal</v>
          </cell>
          <cell r="H4030">
            <v>1</v>
          </cell>
          <cell r="I4030">
            <v>0</v>
          </cell>
          <cell r="J4030" t="str">
            <v>No</v>
          </cell>
          <cell r="K4030">
            <v>324</v>
          </cell>
        </row>
        <row r="4031">
          <cell r="A4031" t="str">
            <v>SX-H216582</v>
          </cell>
          <cell r="B4031" t="str">
            <v>Kringle Express S/4 Indoor/Outdoor Fiber Optic Picks</v>
          </cell>
          <cell r="C4031" t="str">
            <v>Each</v>
          </cell>
          <cell r="D4031">
            <v>8</v>
          </cell>
          <cell r="E4031">
            <v>7.5</v>
          </cell>
          <cell r="G4031" t="str">
            <v>Seasonal</v>
          </cell>
          <cell r="H4031">
            <v>0</v>
          </cell>
          <cell r="I4031">
            <v>0</v>
          </cell>
          <cell r="J4031" t="str">
            <v>No</v>
          </cell>
          <cell r="K4031">
            <v>300</v>
          </cell>
        </row>
        <row r="4032">
          <cell r="A4032" t="str">
            <v>SX-H219193-TN</v>
          </cell>
          <cell r="B4032" t="str">
            <v>Santaâ€™s Best Alberta Tree 9 ft , 2800 Lights</v>
          </cell>
          <cell r="C4032" t="str">
            <v>Each</v>
          </cell>
          <cell r="D4032">
            <v>160</v>
          </cell>
          <cell r="E4032">
            <v>145</v>
          </cell>
          <cell r="G4032" t="str">
            <v>Seasonal</v>
          </cell>
          <cell r="H4032">
            <v>1</v>
          </cell>
          <cell r="J4032" t="str">
            <v>No</v>
          </cell>
          <cell r="K4032">
            <v>27</v>
          </cell>
        </row>
        <row r="4033">
          <cell r="A4033" t="str">
            <v>SX-H219194-TN</v>
          </cell>
          <cell r="B4033" t="str">
            <v xml:space="preserve">Santaâ€™s Best Alberta Tree 12 ft , 3500 Lights  (comes in 2 boxes)                   </v>
          </cell>
          <cell r="C4033" t="str">
            <v>Each</v>
          </cell>
          <cell r="D4033">
            <v>350</v>
          </cell>
          <cell r="E4033">
            <v>340</v>
          </cell>
          <cell r="G4033" t="str">
            <v>Seasonal</v>
          </cell>
          <cell r="H4033">
            <v>1</v>
          </cell>
          <cell r="J4033" t="str">
            <v>No</v>
          </cell>
          <cell r="K4033">
            <v>7</v>
          </cell>
        </row>
        <row r="4034">
          <cell r="A4034" t="str">
            <v>SX-H219701-GLD</v>
          </cell>
          <cell r="B4034" t="str">
            <v>Kringle Express Illuminated Potted Decortive Trees Gold Pot- 2 pc Set</v>
          </cell>
          <cell r="C4034" t="str">
            <v>Each</v>
          </cell>
          <cell r="D4034">
            <v>6</v>
          </cell>
          <cell r="E4034">
            <v>5.5</v>
          </cell>
          <cell r="G4034" t="str">
            <v>Seasonal</v>
          </cell>
          <cell r="H4034">
            <v>1</v>
          </cell>
          <cell r="I4034">
            <v>0</v>
          </cell>
          <cell r="J4034" t="str">
            <v>No</v>
          </cell>
          <cell r="K4034">
            <v>1</v>
          </cell>
        </row>
        <row r="4035">
          <cell r="A4035" t="str">
            <v>SX-H219702-RD</v>
          </cell>
          <cell r="B4035" t="str">
            <v>Kringle Express Illuminated Potted Decortive Trees Red Pot - 2 pc Set</v>
          </cell>
          <cell r="C4035" t="str">
            <v>Each</v>
          </cell>
          <cell r="D4035">
            <v>6</v>
          </cell>
          <cell r="E4035">
            <v>5.5</v>
          </cell>
          <cell r="G4035" t="str">
            <v>Seasonal</v>
          </cell>
          <cell r="H4035">
            <v>1</v>
          </cell>
          <cell r="I4035">
            <v>0</v>
          </cell>
          <cell r="J4035" t="str">
            <v>No</v>
          </cell>
          <cell r="K4035">
            <v>48</v>
          </cell>
        </row>
        <row r="4036">
          <cell r="A4036" t="str">
            <v>SX-H223044</v>
          </cell>
          <cell r="B4036" t="str">
            <v>Set of 5 Ornaments Candy Cane Striped Led Light - comes with Gift Boxes</v>
          </cell>
          <cell r="C4036" t="str">
            <v>Each</v>
          </cell>
          <cell r="D4036">
            <v>22</v>
          </cell>
          <cell r="E4036">
            <v>20</v>
          </cell>
          <cell r="G4036" t="str">
            <v>Seasonal</v>
          </cell>
          <cell r="H4036">
            <v>1</v>
          </cell>
          <cell r="I4036" t="str">
            <v>NO UPC</v>
          </cell>
          <cell r="J4036" t="str">
            <v>No</v>
          </cell>
          <cell r="K4036">
            <v>64</v>
          </cell>
        </row>
        <row r="4037">
          <cell r="A4037" t="str">
            <v>SX-H227521</v>
          </cell>
          <cell r="B4037" t="str">
            <v>Fine Porcelain Hurricane With Glass Covered LED Wax Candle  5.5 x 9.3"</v>
          </cell>
          <cell r="C4037" t="str">
            <v>Each</v>
          </cell>
          <cell r="D4037">
            <v>6.5</v>
          </cell>
          <cell r="E4037">
            <v>6</v>
          </cell>
          <cell r="G4037" t="str">
            <v>Seasonal</v>
          </cell>
          <cell r="H4037">
            <v>6</v>
          </cell>
          <cell r="J4037" t="str">
            <v>No</v>
          </cell>
          <cell r="K4037">
            <v>136</v>
          </cell>
        </row>
        <row r="4038">
          <cell r="A4038" t="str">
            <v>SX-H227521-WG</v>
          </cell>
          <cell r="B4038" t="str">
            <v xml:space="preserve">Fine Porcelain Hurricane With LED Wax Candle Without Glass 5.5 x 9.3" </v>
          </cell>
          <cell r="C4038" t="str">
            <v>Each</v>
          </cell>
          <cell r="D4038">
            <v>4.5</v>
          </cell>
          <cell r="E4038">
            <v>4</v>
          </cell>
          <cell r="G4038" t="str">
            <v>Seasonal</v>
          </cell>
          <cell r="J4038" t="str">
            <v>No</v>
          </cell>
          <cell r="K4038">
            <v>135</v>
          </cell>
        </row>
        <row r="4039">
          <cell r="A4039" t="str">
            <v>SX-H227526</v>
          </cell>
          <cell r="B4039" t="str">
            <v>Faberge Style Ornaments 4 pc Set With Gift Boxes</v>
          </cell>
          <cell r="C4039" t="str">
            <v>Each</v>
          </cell>
          <cell r="D4039">
            <v>15</v>
          </cell>
          <cell r="E4039">
            <v>14</v>
          </cell>
          <cell r="G4039" t="str">
            <v>Seasonal</v>
          </cell>
          <cell r="H4039">
            <v>6</v>
          </cell>
          <cell r="J4039" t="str">
            <v>No</v>
          </cell>
          <cell r="K4039">
            <v>397</v>
          </cell>
        </row>
        <row r="4040">
          <cell r="A4040" t="str">
            <v>SX-H227528</v>
          </cell>
          <cell r="B4040" t="str">
            <v xml:space="preserve">C9 Shaped Cutwork Ornaments 5 pc Set </v>
          </cell>
          <cell r="C4040" t="str">
            <v>Each</v>
          </cell>
          <cell r="D4040">
            <v>15</v>
          </cell>
          <cell r="E4040">
            <v>14</v>
          </cell>
          <cell r="G4040" t="str">
            <v>Seasonal</v>
          </cell>
          <cell r="H4040">
            <v>12</v>
          </cell>
          <cell r="J4040" t="str">
            <v>No</v>
          </cell>
          <cell r="K4040">
            <v>857</v>
          </cell>
        </row>
        <row r="4041">
          <cell r="A4041" t="str">
            <v>SX-H232239</v>
          </cell>
          <cell r="B4041" t="str">
            <v>Peppermint Candy Pedestal With LS Candles - Assorted Colors  Red, Green, Blue, Gold, Silver</v>
          </cell>
          <cell r="C4041" t="str">
            <v>Each</v>
          </cell>
          <cell r="D4041">
            <v>11</v>
          </cell>
          <cell r="E4041">
            <v>10</v>
          </cell>
          <cell r="G4041" t="str">
            <v>Seasonal</v>
          </cell>
          <cell r="H4041">
            <v>4</v>
          </cell>
          <cell r="J4041" t="str">
            <v>No</v>
          </cell>
          <cell r="K4041">
            <v>1443</v>
          </cell>
        </row>
        <row r="4042">
          <cell r="A4042" t="str">
            <v>SX-H232681</v>
          </cell>
          <cell r="B4042" t="str">
            <v xml:space="preserve">Cloche With Illuminated Glitter House Metallic </v>
          </cell>
          <cell r="C4042" t="str">
            <v>Each</v>
          </cell>
          <cell r="D4042">
            <v>12</v>
          </cell>
          <cell r="E4042">
            <v>10</v>
          </cell>
          <cell r="G4042" t="str">
            <v>Seasonal</v>
          </cell>
          <cell r="H4042">
            <v>6</v>
          </cell>
          <cell r="J4042" t="str">
            <v>No</v>
          </cell>
          <cell r="K4042">
            <v>64</v>
          </cell>
        </row>
        <row r="4043">
          <cell r="A4043" t="str">
            <v>SX-H238662</v>
          </cell>
          <cell r="B4043" t="str">
            <v xml:space="preserve">Illuminated Ceramic Baby Animals 3 Pc Set ( Chicks or Bunnies ) </v>
          </cell>
          <cell r="C4043" t="str">
            <v>Each</v>
          </cell>
          <cell r="D4043">
            <v>8.25</v>
          </cell>
          <cell r="E4043">
            <v>8</v>
          </cell>
          <cell r="G4043" t="str">
            <v>Seasonal</v>
          </cell>
          <cell r="H4043">
            <v>8</v>
          </cell>
          <cell r="I4043" t="str">
            <v>NO UPC</v>
          </cell>
          <cell r="J4043" t="str">
            <v>No</v>
          </cell>
          <cell r="K4043">
            <v>161</v>
          </cell>
        </row>
        <row r="4044">
          <cell r="A4044" t="str">
            <v>SX-H238856</v>
          </cell>
          <cell r="B4044" t="str">
            <v xml:space="preserve">Illuminated Ceramic Cutwork Egg 8" (Butterfly, Bunny or Flower) </v>
          </cell>
          <cell r="C4044" t="str">
            <v>Each</v>
          </cell>
          <cell r="D4044">
            <v>8.25</v>
          </cell>
          <cell r="E4044">
            <v>8</v>
          </cell>
          <cell r="G4044" t="str">
            <v>Seasonal</v>
          </cell>
          <cell r="H4044">
            <v>4</v>
          </cell>
          <cell r="I4044" t="str">
            <v>NO UPC</v>
          </cell>
          <cell r="J4044" t="str">
            <v>No</v>
          </cell>
          <cell r="K4044">
            <v>83</v>
          </cell>
        </row>
        <row r="4045">
          <cell r="A4045" t="str">
            <v>SX-MAGICLIGHT-RK</v>
          </cell>
          <cell r="B4045" t="str">
            <v>Magic Lights Red Box 2 Headbands, Glasses, Bracelets - Kids</v>
          </cell>
          <cell r="C4045" t="str">
            <v>Each</v>
          </cell>
          <cell r="D4045">
            <v>3</v>
          </cell>
          <cell r="E4045">
            <v>2.5</v>
          </cell>
          <cell r="G4045" t="str">
            <v>Seasonal</v>
          </cell>
          <cell r="H4045">
            <v>40</v>
          </cell>
          <cell r="I4045" t="str">
            <v>NO UPC</v>
          </cell>
          <cell r="J4045" t="str">
            <v>No</v>
          </cell>
          <cell r="K4045">
            <v>18472</v>
          </cell>
        </row>
        <row r="4046">
          <cell r="A4046" t="str">
            <v>SX-MELT05PET-BOX</v>
          </cell>
          <cell r="B4046" t="str">
            <v xml:space="preserve">Snow Joe MELT05PET-BOX Pet-Safer Premium Ice Melt | 5 Lb. Box W/ CMA &amp; Scoop </v>
          </cell>
          <cell r="C4046" t="str">
            <v>Each</v>
          </cell>
          <cell r="D4046">
            <v>4</v>
          </cell>
          <cell r="E4046">
            <v>3.5</v>
          </cell>
          <cell r="G4046" t="str">
            <v>Seasonal</v>
          </cell>
          <cell r="H4046">
            <v>8</v>
          </cell>
          <cell r="I4046">
            <v>842470127050</v>
          </cell>
          <cell r="J4046" t="str">
            <v>No</v>
          </cell>
          <cell r="K4046">
            <v>2068</v>
          </cell>
        </row>
        <row r="4047">
          <cell r="A4047" t="str">
            <v>SX-MELT50EB-TN</v>
          </cell>
          <cell r="B4047" t="str">
            <v>Snow Joe MELT Resealable Bag Premium Enviro Blend Ice Melter w/ CMA, 50-Lbs</v>
          </cell>
          <cell r="C4047" t="str">
            <v>Each</v>
          </cell>
          <cell r="D4047">
            <v>11</v>
          </cell>
          <cell r="E4047">
            <v>10</v>
          </cell>
          <cell r="G4047" t="str">
            <v>Seasonal</v>
          </cell>
          <cell r="H4047">
            <v>1</v>
          </cell>
          <cell r="I4047">
            <v>810829022639</v>
          </cell>
          <cell r="J4047" t="str">
            <v>No</v>
          </cell>
          <cell r="K4047">
            <v>302</v>
          </cell>
        </row>
        <row r="4048">
          <cell r="A4048" t="str">
            <v>SX-MELTBAG-TN</v>
          </cell>
          <cell r="B4048" t="str">
            <v>Melt Bag</v>
          </cell>
          <cell r="C4048" t="str">
            <v>Each</v>
          </cell>
          <cell r="G4048" t="str">
            <v>Seasonal</v>
          </cell>
          <cell r="J4048" t="str">
            <v>No</v>
          </cell>
          <cell r="K4048">
            <v>12753000</v>
          </cell>
        </row>
        <row r="4049">
          <cell r="A4049" t="str">
            <v>SX-SB-FFF4-400</v>
          </cell>
          <cell r="B4049" t="str">
            <v xml:space="preserve">Santa's Best 4' Flocked Frasier Fir Christmas Tree with 400 Starry Lights </v>
          </cell>
          <cell r="C4049" t="str">
            <v>Each</v>
          </cell>
          <cell r="D4049">
            <v>48</v>
          </cell>
          <cell r="E4049">
            <v>45</v>
          </cell>
          <cell r="G4049" t="str">
            <v>Seasonal</v>
          </cell>
          <cell r="H4049">
            <v>1</v>
          </cell>
          <cell r="J4049" t="str">
            <v>No</v>
          </cell>
          <cell r="K4049">
            <v>107</v>
          </cell>
        </row>
        <row r="4050">
          <cell r="A4050" t="str">
            <v>SX-SB-FFF5-500</v>
          </cell>
          <cell r="B4050" t="str">
            <v xml:space="preserve">Santa's Best 5' Flocked Frasier Fir Christmas Tree with 500 Starry Lights </v>
          </cell>
          <cell r="C4050" t="str">
            <v>Each</v>
          </cell>
          <cell r="D4050">
            <v>65</v>
          </cell>
          <cell r="E4050">
            <v>60</v>
          </cell>
          <cell r="G4050" t="str">
            <v>Seasonal</v>
          </cell>
          <cell r="H4050">
            <v>1</v>
          </cell>
          <cell r="J4050" t="str">
            <v>No</v>
          </cell>
          <cell r="K4050">
            <v>8</v>
          </cell>
        </row>
        <row r="4051">
          <cell r="A4051" t="str">
            <v>SX-SB-ORN-4PK</v>
          </cell>
          <cell r="B4051" t="str">
            <v xml:space="preserve">Santa's Best Iridescent Porcelain Ornaments (Set of 4) </v>
          </cell>
          <cell r="C4051" t="str">
            <v>Each</v>
          </cell>
          <cell r="D4051">
            <v>8</v>
          </cell>
          <cell r="E4051">
            <v>7</v>
          </cell>
          <cell r="G4051" t="str">
            <v>Seasonal</v>
          </cell>
          <cell r="H4051">
            <v>1</v>
          </cell>
          <cell r="J4051" t="str">
            <v>No</v>
          </cell>
          <cell r="K4051">
            <v>1084</v>
          </cell>
        </row>
        <row r="4052">
          <cell r="A4052" t="str">
            <v>SX-SB-WW96-800-TN</v>
          </cell>
          <cell r="B4052" t="str">
            <v xml:space="preserve">Santa's Best Santa's Best 96" Willow Tree w/800 5MM Twinkling Starry Lights - White Branches, Pure White  </v>
          </cell>
          <cell r="C4052" t="str">
            <v>Each</v>
          </cell>
          <cell r="D4052">
            <v>60</v>
          </cell>
          <cell r="E4052">
            <v>58</v>
          </cell>
          <cell r="G4052" t="str">
            <v>Seasonal</v>
          </cell>
          <cell r="H4052">
            <v>1</v>
          </cell>
          <cell r="J4052" t="str">
            <v>No</v>
          </cell>
          <cell r="K4052">
            <v>138</v>
          </cell>
        </row>
        <row r="4053">
          <cell r="A4053" t="str">
            <v>T-001HL9-TN</v>
          </cell>
          <cell r="B4053" t="str">
            <v>Woodland Creek Dual Sided Machete w/ Compass and Fire Starter</v>
          </cell>
          <cell r="C4053" t="str">
            <v>Each</v>
          </cell>
          <cell r="D4053">
            <v>12</v>
          </cell>
          <cell r="E4053">
            <v>10</v>
          </cell>
          <cell r="G4053" t="str">
            <v>Tools</v>
          </cell>
          <cell r="J4053" t="str">
            <v>No</v>
          </cell>
          <cell r="K4053">
            <v>536</v>
          </cell>
        </row>
        <row r="4054">
          <cell r="A4054" t="str">
            <v>T-001QP2-TN</v>
          </cell>
          <cell r="B4054" t="str">
            <v>Woodland Creek 5 in 1 Tacticalaxe With Sheath</v>
          </cell>
          <cell r="C4054" t="str">
            <v>Each</v>
          </cell>
          <cell r="G4054" t="str">
            <v>Tools</v>
          </cell>
          <cell r="J4054" t="str">
            <v>No</v>
          </cell>
          <cell r="K4054">
            <v>1296</v>
          </cell>
        </row>
        <row r="4055">
          <cell r="A4055" t="str">
            <v>T-001V4Y-TN</v>
          </cell>
          <cell r="B4055" t="str">
            <v>BELL AND HOWELL TAC PEN DELUXE</v>
          </cell>
          <cell r="C4055" t="str">
            <v>Each</v>
          </cell>
          <cell r="D4055">
            <v>6</v>
          </cell>
          <cell r="E4055">
            <v>5.5</v>
          </cell>
          <cell r="G4055" t="str">
            <v>Tools</v>
          </cell>
          <cell r="I4055">
            <v>80313075384</v>
          </cell>
          <cell r="J4055" t="str">
            <v>No</v>
          </cell>
          <cell r="K4055">
            <v>1092</v>
          </cell>
        </row>
        <row r="4056">
          <cell r="A4056" t="str">
            <v>T-11150804</v>
          </cell>
          <cell r="B4056" t="str">
            <v>Honeywell UVEX FUSE Gunmetal Frame Silver Mirror Lens Hardcoat</v>
          </cell>
          <cell r="C4056" t="str">
            <v>Each</v>
          </cell>
          <cell r="D4056">
            <v>2.25</v>
          </cell>
          <cell r="E4056">
            <v>2</v>
          </cell>
          <cell r="G4056" t="str">
            <v>Tools</v>
          </cell>
          <cell r="H4056">
            <v>200</v>
          </cell>
          <cell r="I4056">
            <v>40025108220</v>
          </cell>
          <cell r="J4056" t="str">
            <v>No</v>
          </cell>
          <cell r="K4056">
            <v>6496</v>
          </cell>
        </row>
        <row r="4057">
          <cell r="A4057" t="str">
            <v>T-1185000</v>
          </cell>
          <cell r="B4057" t="str">
            <v xml:space="preserve">Shop-Air 24 Inch Slim Line Drum Fan </v>
          </cell>
          <cell r="C4057" t="str">
            <v>Each</v>
          </cell>
          <cell r="D4057">
            <v>165</v>
          </cell>
          <cell r="E4057">
            <v>158</v>
          </cell>
          <cell r="G4057" t="str">
            <v>Tools</v>
          </cell>
          <cell r="H4057">
            <v>1</v>
          </cell>
          <cell r="I4057">
            <v>26282118509</v>
          </cell>
          <cell r="J4057" t="str">
            <v>No</v>
          </cell>
          <cell r="K4057">
            <v>5</v>
          </cell>
        </row>
        <row r="4058">
          <cell r="A4058" t="str">
            <v>T-16275-TN</v>
          </cell>
          <cell r="B4058" t="str">
            <v>Red Dog Rachet</v>
          </cell>
          <cell r="C4058" t="str">
            <v>Each</v>
          </cell>
          <cell r="D4058">
            <v>6.75</v>
          </cell>
          <cell r="E4058">
            <v>6</v>
          </cell>
          <cell r="G4058" t="str">
            <v>Tools</v>
          </cell>
          <cell r="I4058">
            <v>97298126680</v>
          </cell>
          <cell r="J4058" t="str">
            <v>No</v>
          </cell>
          <cell r="K4058">
            <v>300</v>
          </cell>
        </row>
        <row r="4059">
          <cell r="A4059" t="str">
            <v>T-184748</v>
          </cell>
          <cell r="B4059" t="str">
            <v>50 Count, 3/16" x 1/4", Medium Aluminum Rivet Industrial Pack, 3/16" Diameter, 1/4" Grip Max</v>
          </cell>
          <cell r="C4059" t="str">
            <v>Each</v>
          </cell>
          <cell r="D4059">
            <v>1.5</v>
          </cell>
          <cell r="E4059">
            <v>1.25</v>
          </cell>
          <cell r="G4059" t="str">
            <v>Tools</v>
          </cell>
          <cell r="H4059">
            <v>10</v>
          </cell>
          <cell r="I4059">
            <v>79055008309</v>
          </cell>
          <cell r="J4059" t="str">
            <v>No</v>
          </cell>
          <cell r="K4059">
            <v>258</v>
          </cell>
        </row>
        <row r="4060">
          <cell r="A4060" t="str">
            <v>T-207288</v>
          </cell>
          <cell r="B4060" t="str">
            <v>Optix- 8x10x100 Acry Sheet</v>
          </cell>
          <cell r="C4060" t="str">
            <v>Each</v>
          </cell>
          <cell r="D4060">
            <v>2</v>
          </cell>
          <cell r="E4060">
            <v>1.9</v>
          </cell>
          <cell r="G4060" t="str">
            <v>Tools</v>
          </cell>
          <cell r="H4060">
            <v>10</v>
          </cell>
          <cell r="I4060">
            <v>74507996289</v>
          </cell>
          <cell r="J4060" t="str">
            <v>No</v>
          </cell>
          <cell r="K4060">
            <v>202</v>
          </cell>
        </row>
        <row r="4061">
          <cell r="A4061" t="str">
            <v>T-207289</v>
          </cell>
          <cell r="B4061" t="str">
            <v>Plaskolite - 11" x 14" x 100" , Standard Acrylic Sheet In Sleeve  .</v>
          </cell>
          <cell r="C4061" t="str">
            <v>Each</v>
          </cell>
          <cell r="D4061">
            <v>3</v>
          </cell>
          <cell r="E4061">
            <v>2.75</v>
          </cell>
          <cell r="G4061" t="str">
            <v>Tools</v>
          </cell>
          <cell r="H4061">
            <v>10</v>
          </cell>
          <cell r="I4061">
            <v>74507996302</v>
          </cell>
          <cell r="J4061" t="str">
            <v>No</v>
          </cell>
          <cell r="K4061">
            <v>371</v>
          </cell>
        </row>
        <row r="4062">
          <cell r="A4062" t="str">
            <v>T-218475</v>
          </cell>
          <cell r="B4062" t="str">
            <v>Hyde - Painter's Assistant, Multi-Use Painter's Tool</v>
          </cell>
          <cell r="C4062" t="str">
            <v>Each</v>
          </cell>
          <cell r="D4062">
            <v>3</v>
          </cell>
          <cell r="E4062">
            <v>2.75</v>
          </cell>
          <cell r="G4062" t="str">
            <v>Tools</v>
          </cell>
          <cell r="H4062">
            <v>8</v>
          </cell>
          <cell r="I4062">
            <v>79423459450</v>
          </cell>
          <cell r="J4062" t="str">
            <v>No</v>
          </cell>
          <cell r="K4062">
            <v>147</v>
          </cell>
        </row>
        <row r="4063">
          <cell r="A4063" t="str">
            <v>T-239589</v>
          </cell>
          <cell r="B4063" t="str">
            <v>Safety Works - White Full Brim Hard Hat M# SWX00358</v>
          </cell>
          <cell r="C4063" t="str">
            <v>Each</v>
          </cell>
          <cell r="D4063">
            <v>4.25</v>
          </cell>
          <cell r="E4063">
            <v>4</v>
          </cell>
          <cell r="G4063" t="str">
            <v>Tools</v>
          </cell>
          <cell r="H4063">
            <v>6</v>
          </cell>
          <cell r="I4063">
            <v>848309011507</v>
          </cell>
          <cell r="J4063" t="str">
            <v>No</v>
          </cell>
          <cell r="K4063">
            <v>59</v>
          </cell>
        </row>
        <row r="4064">
          <cell r="A4064" t="str">
            <v>T-24223</v>
          </cell>
          <cell r="B4064" t="str">
            <v>Power Advantage Power Pump Pro</v>
          </cell>
          <cell r="C4064" t="str">
            <v>Each</v>
          </cell>
          <cell r="D4064">
            <v>11</v>
          </cell>
          <cell r="E4064">
            <v>10</v>
          </cell>
          <cell r="G4064" t="str">
            <v>Tools</v>
          </cell>
          <cell r="H4064">
            <v>6</v>
          </cell>
          <cell r="I4064">
            <v>850009242235</v>
          </cell>
          <cell r="J4064" t="str">
            <v>No</v>
          </cell>
          <cell r="K4064">
            <v>45930</v>
          </cell>
        </row>
        <row r="4065">
          <cell r="A4065" t="str">
            <v>T-24223-TN</v>
          </cell>
          <cell r="B4065" t="str">
            <v>Power Advantage Power Pump Pro</v>
          </cell>
          <cell r="C4065" t="str">
            <v>Each</v>
          </cell>
          <cell r="D4065">
            <v>11</v>
          </cell>
          <cell r="E4065">
            <v>10</v>
          </cell>
          <cell r="G4065" t="str">
            <v>Tools</v>
          </cell>
          <cell r="H4065">
            <v>6</v>
          </cell>
          <cell r="I4065">
            <v>850009242235</v>
          </cell>
          <cell r="J4065" t="str">
            <v>No</v>
          </cell>
          <cell r="K4065">
            <v>735</v>
          </cell>
        </row>
        <row r="4066">
          <cell r="A4066" t="str">
            <v>T-246041</v>
          </cell>
          <cell r="B4066" t="str">
            <v>Satin Nickel, Coat &amp; Hat Hook.</v>
          </cell>
          <cell r="C4066" t="str">
            <v>Each</v>
          </cell>
          <cell r="D4066">
            <v>0.5</v>
          </cell>
          <cell r="E4066">
            <v>0.45</v>
          </cell>
          <cell r="G4066" t="str">
            <v>Tools</v>
          </cell>
          <cell r="H4066">
            <v>10</v>
          </cell>
          <cell r="I4066">
            <v>22788692888</v>
          </cell>
          <cell r="J4066" t="str">
            <v>No</v>
          </cell>
          <cell r="K4066">
            <v>255</v>
          </cell>
        </row>
        <row r="4067">
          <cell r="A4067" t="str">
            <v>T-3408227-TN</v>
          </cell>
          <cell r="B4067" t="str">
            <v>Einhell 18V Cordless Tree Pruning Saw Kit, 2.0 Ah, Power X Charger</v>
          </cell>
          <cell r="C4067" t="str">
            <v>Each</v>
          </cell>
          <cell r="D4067">
            <v>90</v>
          </cell>
          <cell r="E4067">
            <v>85</v>
          </cell>
          <cell r="G4067" t="str">
            <v>Tools</v>
          </cell>
          <cell r="H4067">
            <v>6</v>
          </cell>
          <cell r="I4067">
            <v>810000340392</v>
          </cell>
          <cell r="J4067" t="str">
            <v>No</v>
          </cell>
          <cell r="K4067">
            <v>458</v>
          </cell>
        </row>
        <row r="4068">
          <cell r="A4068" t="str">
            <v>T-3410868</v>
          </cell>
          <cell r="B4068" t="str">
            <v>18V Cordless Telescopic Hedge trimmer Kit 3.0ah Power x Charger</v>
          </cell>
          <cell r="C4068" t="str">
            <v>Each</v>
          </cell>
          <cell r="D4068">
            <v>110</v>
          </cell>
          <cell r="E4068">
            <v>100</v>
          </cell>
          <cell r="G4068" t="str">
            <v>Tools</v>
          </cell>
          <cell r="H4068">
            <v>3</v>
          </cell>
          <cell r="I4068">
            <v>810000340163</v>
          </cell>
          <cell r="J4068" t="str">
            <v>No</v>
          </cell>
          <cell r="K4068">
            <v>410</v>
          </cell>
        </row>
        <row r="4069">
          <cell r="A4069" t="str">
            <v>T-3410868-TN</v>
          </cell>
          <cell r="B4069" t="str">
            <v>18V Cordless Telescopic Hedge trimmer Kit 3.0ah Power x Charger</v>
          </cell>
          <cell r="C4069" t="str">
            <v>Each</v>
          </cell>
          <cell r="D4069">
            <v>110</v>
          </cell>
          <cell r="E4069">
            <v>100</v>
          </cell>
          <cell r="G4069" t="str">
            <v>Tools</v>
          </cell>
          <cell r="H4069">
            <v>3</v>
          </cell>
          <cell r="I4069">
            <v>810000340163</v>
          </cell>
          <cell r="J4069" t="str">
            <v>No</v>
          </cell>
          <cell r="K4069">
            <v>42</v>
          </cell>
        </row>
        <row r="4070">
          <cell r="A4070" t="str">
            <v>T-3433528-TN</v>
          </cell>
          <cell r="B4070" t="str">
            <v>18V Cordless Leaf Blower Kit 2.0 Ah Power X Charger</v>
          </cell>
          <cell r="C4070" t="str">
            <v>Each</v>
          </cell>
          <cell r="D4070">
            <v>58</v>
          </cell>
          <cell r="E4070">
            <v>52</v>
          </cell>
          <cell r="G4070" t="str">
            <v>Tools</v>
          </cell>
          <cell r="H4070">
            <v>8</v>
          </cell>
          <cell r="I4070">
            <v>810000340170</v>
          </cell>
          <cell r="J4070" t="str">
            <v>No</v>
          </cell>
          <cell r="K4070">
            <v>39</v>
          </cell>
        </row>
        <row r="4071">
          <cell r="A4071" t="str">
            <v>T-4460717</v>
          </cell>
          <cell r="B4071" t="str">
            <v xml:space="preserve">18 V Cordless Multi Sander Kit Red - TE OS 18/1 Li Kit  </v>
          </cell>
          <cell r="C4071" t="str">
            <v>Each</v>
          </cell>
          <cell r="D4071">
            <v>58</v>
          </cell>
          <cell r="E4071">
            <v>55</v>
          </cell>
          <cell r="G4071" t="str">
            <v>Tools</v>
          </cell>
          <cell r="H4071">
            <v>8</v>
          </cell>
          <cell r="I4071">
            <v>810000340286</v>
          </cell>
          <cell r="J4071" t="str">
            <v>No</v>
          </cell>
          <cell r="K4071">
            <v>413</v>
          </cell>
        </row>
        <row r="4072">
          <cell r="A4072" t="str">
            <v>T-4460717-TN</v>
          </cell>
          <cell r="B4072" t="str">
            <v xml:space="preserve">18 V Cordless Multi Sander Kit Red - TE OS 18/1 Li Kit  </v>
          </cell>
          <cell r="C4072" t="str">
            <v>Each</v>
          </cell>
          <cell r="D4072">
            <v>58</v>
          </cell>
          <cell r="E4072">
            <v>55</v>
          </cell>
          <cell r="G4072" t="str">
            <v>Tools</v>
          </cell>
          <cell r="H4072">
            <v>8</v>
          </cell>
          <cell r="I4072">
            <v>810000340286</v>
          </cell>
          <cell r="J4072" t="str">
            <v>No</v>
          </cell>
          <cell r="K4072">
            <v>14</v>
          </cell>
        </row>
        <row r="4073">
          <cell r="A4073" t="str">
            <v>T-4460717/1</v>
          </cell>
          <cell r="B4073" t="str">
            <v>18 V Cordless Multi Sander Kit Red - TE OS 18/1 Li Kit</v>
          </cell>
          <cell r="C4073" t="str">
            <v>Each</v>
          </cell>
          <cell r="D4073">
            <v>58</v>
          </cell>
          <cell r="E4073">
            <v>55</v>
          </cell>
          <cell r="G4073" t="str">
            <v>Tools</v>
          </cell>
          <cell r="I4073">
            <v>810000340286</v>
          </cell>
          <cell r="J4073" t="str">
            <v>No</v>
          </cell>
          <cell r="K4073">
            <v>44</v>
          </cell>
        </row>
        <row r="4074">
          <cell r="A4074" t="str">
            <v>T-4460717/1-TN</v>
          </cell>
          <cell r="B4074" t="str">
            <v>18 V Cordless Multi Sander Kit Red - TE OS 18/1 Li Kit</v>
          </cell>
          <cell r="C4074" t="str">
            <v>Each</v>
          </cell>
          <cell r="D4074">
            <v>58</v>
          </cell>
          <cell r="E4074">
            <v>55</v>
          </cell>
          <cell r="G4074" t="str">
            <v>Tools</v>
          </cell>
          <cell r="H4074">
            <v>8</v>
          </cell>
          <cell r="I4074">
            <v>810000340286</v>
          </cell>
          <cell r="J4074" t="str">
            <v>No</v>
          </cell>
          <cell r="K4074">
            <v>110</v>
          </cell>
        </row>
        <row r="4075">
          <cell r="A4075" t="str">
            <v>T-4462015</v>
          </cell>
          <cell r="B4075" t="str">
            <v>Cordless Rotating Sander TE-RS 18 LI</v>
          </cell>
          <cell r="C4075" t="str">
            <v>Each</v>
          </cell>
          <cell r="D4075">
            <v>65</v>
          </cell>
          <cell r="E4075">
            <v>62</v>
          </cell>
          <cell r="G4075" t="str">
            <v>Tools</v>
          </cell>
          <cell r="H4075">
            <v>8</v>
          </cell>
          <cell r="I4075">
            <v>810000340293</v>
          </cell>
          <cell r="J4075" t="str">
            <v>No</v>
          </cell>
          <cell r="K4075">
            <v>549</v>
          </cell>
        </row>
        <row r="4076">
          <cell r="A4076" t="str">
            <v>T-4465166-TN</v>
          </cell>
          <cell r="B4076" t="str">
            <v>Einhell Cordless Multifunctional Tool VARRITO ( 1x2.0 Ah )</v>
          </cell>
          <cell r="C4076" t="str">
            <v>Each</v>
          </cell>
          <cell r="D4076">
            <v>100</v>
          </cell>
          <cell r="E4076">
            <v>95</v>
          </cell>
          <cell r="G4076" t="str">
            <v>Tools</v>
          </cell>
          <cell r="H4076">
            <v>6</v>
          </cell>
          <cell r="I4076">
            <v>810000340736</v>
          </cell>
          <cell r="J4076" t="str">
            <v>No</v>
          </cell>
          <cell r="K4076">
            <v>256</v>
          </cell>
        </row>
        <row r="4077">
          <cell r="A4077" t="str">
            <v>T-4465166/1</v>
          </cell>
          <cell r="B4077" t="str">
            <v>Einhell Cordless Multifunctional Tool VARRITO ( 1x2.0 Ah )</v>
          </cell>
          <cell r="C4077" t="str">
            <v>Each</v>
          </cell>
          <cell r="D4077">
            <v>100</v>
          </cell>
          <cell r="E4077">
            <v>95</v>
          </cell>
          <cell r="G4077" t="str">
            <v>Tools</v>
          </cell>
          <cell r="H4077">
            <v>1</v>
          </cell>
          <cell r="I4077">
            <v>810000340736</v>
          </cell>
          <cell r="J4077" t="str">
            <v>No</v>
          </cell>
          <cell r="K4077">
            <v>19</v>
          </cell>
        </row>
        <row r="4078">
          <cell r="A4078" t="str">
            <v>T-4513791</v>
          </cell>
          <cell r="B4078" t="str">
            <v>Einhell Workshop Power Tool Kit TE-CD 18/2 Li Kit</v>
          </cell>
          <cell r="C4078" t="str">
            <v>Each</v>
          </cell>
          <cell r="D4078">
            <v>110</v>
          </cell>
          <cell r="E4078">
            <v>100</v>
          </cell>
          <cell r="G4078" t="str">
            <v>Tools</v>
          </cell>
          <cell r="H4078">
            <v>2</v>
          </cell>
          <cell r="I4078">
            <v>810000340002</v>
          </cell>
          <cell r="J4078" t="str">
            <v>No</v>
          </cell>
          <cell r="K4078">
            <v>725</v>
          </cell>
        </row>
        <row r="4079">
          <cell r="A4079" t="str">
            <v>T-4513791-TN</v>
          </cell>
          <cell r="B4079" t="str">
            <v>Einhell Workshop Power Tool Kit TE-CD 18/2 Li Kit</v>
          </cell>
          <cell r="C4079" t="str">
            <v>Each</v>
          </cell>
          <cell r="D4079">
            <v>110</v>
          </cell>
          <cell r="E4079">
            <v>100</v>
          </cell>
          <cell r="G4079" t="str">
            <v>Tools</v>
          </cell>
          <cell r="H4079">
            <v>2</v>
          </cell>
          <cell r="I4079">
            <v>810000340002</v>
          </cell>
          <cell r="J4079" t="str">
            <v>No</v>
          </cell>
          <cell r="K4079">
            <v>1850</v>
          </cell>
        </row>
        <row r="4080">
          <cell r="A4080" t="str">
            <v>T-4513794-TN</v>
          </cell>
          <cell r="B4080" t="str">
            <v>Einhell Cordless Drill Kit TC-CD 18/2 Li Kit</v>
          </cell>
          <cell r="C4080" t="str">
            <v>Each</v>
          </cell>
          <cell r="D4080">
            <v>68</v>
          </cell>
          <cell r="E4080">
            <v>65</v>
          </cell>
          <cell r="G4080" t="str">
            <v>Tools</v>
          </cell>
          <cell r="H4080">
            <v>4</v>
          </cell>
          <cell r="I4080">
            <v>810000340101</v>
          </cell>
          <cell r="J4080" t="str">
            <v>No</v>
          </cell>
          <cell r="K4080">
            <v>640</v>
          </cell>
        </row>
        <row r="4081">
          <cell r="A4081" t="str">
            <v>T-4513794/1-TN</v>
          </cell>
          <cell r="B4081" t="str">
            <v>Einhell Cordless Drill Kit TC-CD 18/2 Li Kit</v>
          </cell>
          <cell r="C4081" t="str">
            <v>Each</v>
          </cell>
          <cell r="D4081">
            <v>68</v>
          </cell>
          <cell r="E4081">
            <v>65</v>
          </cell>
          <cell r="G4081" t="str">
            <v>Tools</v>
          </cell>
          <cell r="I4081">
            <v>810000340101</v>
          </cell>
          <cell r="J4081" t="str">
            <v>No</v>
          </cell>
          <cell r="K4081">
            <v>237</v>
          </cell>
        </row>
        <row r="4082">
          <cell r="A4082" t="str">
            <v>T-4513889</v>
          </cell>
          <cell r="B4082" t="str">
            <v>TE-CD 189 li E (1X2.0 ah) Cordless Drill</v>
          </cell>
          <cell r="C4082" t="str">
            <v>Each</v>
          </cell>
          <cell r="D4082">
            <v>75</v>
          </cell>
          <cell r="E4082">
            <v>72</v>
          </cell>
          <cell r="G4082" t="str">
            <v>Tools</v>
          </cell>
          <cell r="H4082">
            <v>4</v>
          </cell>
          <cell r="I4082">
            <v>810000340651</v>
          </cell>
          <cell r="J4082" t="str">
            <v>No</v>
          </cell>
          <cell r="K4082">
            <v>395</v>
          </cell>
        </row>
        <row r="4083">
          <cell r="A4083" t="str">
            <v>T-4513889-TN</v>
          </cell>
          <cell r="B4083" t="str">
            <v>TE-CD 189 li E (1X2.0 ah) Cordless Drill</v>
          </cell>
          <cell r="C4083" t="str">
            <v>Each</v>
          </cell>
          <cell r="D4083">
            <v>75</v>
          </cell>
          <cell r="E4083">
            <v>72</v>
          </cell>
          <cell r="G4083" t="str">
            <v>Tools</v>
          </cell>
          <cell r="H4083">
            <v>4</v>
          </cell>
          <cell r="I4083">
            <v>810000340651</v>
          </cell>
          <cell r="J4083" t="str">
            <v>No</v>
          </cell>
          <cell r="K4083">
            <v>12</v>
          </cell>
        </row>
        <row r="4084">
          <cell r="A4084" t="str">
            <v>T-4513928</v>
          </cell>
          <cell r="B4084" t="str">
            <v>Einhell Cordless Drill Kit TC-CD 18/35 Li K</v>
          </cell>
          <cell r="C4084" t="str">
            <v>Each</v>
          </cell>
          <cell r="D4084">
            <v>36</v>
          </cell>
          <cell r="E4084">
            <v>34</v>
          </cell>
          <cell r="G4084" t="str">
            <v>Tools</v>
          </cell>
          <cell r="H4084">
            <v>4</v>
          </cell>
          <cell r="I4084">
            <v>810000340606</v>
          </cell>
          <cell r="J4084" t="str">
            <v>No</v>
          </cell>
          <cell r="K4084">
            <v>14</v>
          </cell>
        </row>
        <row r="4085">
          <cell r="A4085" t="str">
            <v>T-4580701-M</v>
          </cell>
          <cell r="B4085" t="str">
            <v>Rhino Gloves Medium - Box of 100</v>
          </cell>
          <cell r="C4085" t="str">
            <v>Each</v>
          </cell>
          <cell r="D4085">
            <v>4.25</v>
          </cell>
          <cell r="E4085">
            <v>4</v>
          </cell>
          <cell r="G4085" t="str">
            <v>Tools</v>
          </cell>
          <cell r="H4085">
            <v>10</v>
          </cell>
          <cell r="I4085">
            <v>70841999153</v>
          </cell>
          <cell r="J4085" t="str">
            <v>No</v>
          </cell>
          <cell r="K4085">
            <v>13658</v>
          </cell>
        </row>
        <row r="4086">
          <cell r="A4086" t="str">
            <v>T-537975</v>
          </cell>
          <cell r="B4086" t="str">
            <v>Shepherd Hardware Products - 4 Pack, 1/2", Black, Vinyl Leg Tip, For Use On Tubular Metal &amp; Wood Furniture, Soft Vinyl Gripping Material For Easy Gliding On Carpet &amp; Hard Flooring.</v>
          </cell>
          <cell r="C4086" t="str">
            <v>Each</v>
          </cell>
          <cell r="D4086">
            <v>0.45</v>
          </cell>
          <cell r="E4086">
            <v>0.4</v>
          </cell>
          <cell r="G4086" t="str">
            <v>Tools</v>
          </cell>
          <cell r="H4086">
            <v>10</v>
          </cell>
          <cell r="I4086">
            <v>39003192153</v>
          </cell>
          <cell r="J4086" t="str">
            <v>No</v>
          </cell>
          <cell r="K4086">
            <v>98</v>
          </cell>
        </row>
        <row r="4087">
          <cell r="A4087" t="str">
            <v>T-538247</v>
          </cell>
          <cell r="B4087" t="str">
            <v>Shepherd Hardware Products -4 Pack - Nail-On Glides -  5/8"- 16mm - White Plastic Base</v>
          </cell>
          <cell r="C4087" t="str">
            <v>Each</v>
          </cell>
          <cell r="D4087">
            <v>0.65</v>
          </cell>
          <cell r="E4087">
            <v>0.6</v>
          </cell>
          <cell r="G4087" t="str">
            <v>Tools</v>
          </cell>
          <cell r="H4087">
            <v>10</v>
          </cell>
          <cell r="I4087">
            <v>39003191439</v>
          </cell>
          <cell r="J4087" t="str">
            <v>No</v>
          </cell>
          <cell r="K4087">
            <v>143</v>
          </cell>
        </row>
        <row r="4088">
          <cell r="A4088" t="str">
            <v>T-538254</v>
          </cell>
          <cell r="B4088" t="str">
            <v>4 Pack, 3/4", White Plastic Base Nail On Glide,</v>
          </cell>
          <cell r="C4088" t="str">
            <v>Each</v>
          </cell>
          <cell r="D4088">
            <v>0.3</v>
          </cell>
          <cell r="E4088">
            <v>0.25</v>
          </cell>
          <cell r="G4088" t="str">
            <v>Tools</v>
          </cell>
          <cell r="H4088">
            <v>10</v>
          </cell>
          <cell r="I4088">
            <v>39003191446</v>
          </cell>
          <cell r="J4088" t="str">
            <v>No</v>
          </cell>
          <cell r="K4088">
            <v>109</v>
          </cell>
        </row>
        <row r="4089">
          <cell r="A4089" t="str">
            <v>T-5989500</v>
          </cell>
          <cell r="B4089" t="str">
            <v xml:space="preserve">Shop- Vac 12 Gal 5.5 Peak HP SVX2 Stainless Steel Wet/Dry Vacuum </v>
          </cell>
          <cell r="C4089" t="str">
            <v>Each</v>
          </cell>
          <cell r="D4089">
            <v>80</v>
          </cell>
          <cell r="E4089">
            <v>75</v>
          </cell>
          <cell r="G4089" t="str">
            <v>Tools</v>
          </cell>
          <cell r="H4089">
            <v>1</v>
          </cell>
          <cell r="I4089">
            <v>26282598950</v>
          </cell>
          <cell r="J4089" t="str">
            <v>No</v>
          </cell>
          <cell r="K4089">
            <v>5</v>
          </cell>
        </row>
        <row r="4090">
          <cell r="A4090" t="str">
            <v>T-684110P-41CL000</v>
          </cell>
          <cell r="B4090" t="str">
            <v xml:space="preserve">Howard Leight State Shooter's Safety Eyewear, Metal Frame, Anti Fog Clear Lens </v>
          </cell>
          <cell r="C4090" t="str">
            <v>Each</v>
          </cell>
          <cell r="D4090">
            <v>2</v>
          </cell>
          <cell r="E4090">
            <v>1.75</v>
          </cell>
          <cell r="G4090" t="str">
            <v>Tools</v>
          </cell>
          <cell r="H4090">
            <v>200</v>
          </cell>
          <cell r="I4090">
            <v>883940385396</v>
          </cell>
          <cell r="J4090" t="str">
            <v>No</v>
          </cell>
          <cell r="K4090">
            <v>188</v>
          </cell>
        </row>
        <row r="4091">
          <cell r="A4091" t="str">
            <v>T-68HS20P-31CL000</v>
          </cell>
          <cell r="B4091" t="str">
            <v xml:space="preserve">Honeywell HS200 Safety Eyewear , Retro Styled Matte Black Frame Scratch Resistant Clear Lens </v>
          </cell>
          <cell r="C4091" t="str">
            <v>Each</v>
          </cell>
          <cell r="D4091">
            <v>1.5</v>
          </cell>
          <cell r="E4091">
            <v>1.25</v>
          </cell>
          <cell r="G4091" t="str">
            <v>Tools</v>
          </cell>
          <cell r="H4091">
            <v>200</v>
          </cell>
          <cell r="I4091">
            <v>883940385334</v>
          </cell>
          <cell r="J4091" t="str">
            <v>No</v>
          </cell>
          <cell r="K4091">
            <v>195</v>
          </cell>
        </row>
        <row r="4092">
          <cell r="A4092" t="str">
            <v>T-A400AF</v>
          </cell>
          <cell r="B4092" t="str">
            <v>Honeywell A400 Safety Glasses Clear AF</v>
          </cell>
          <cell r="C4092" t="str">
            <v>Each</v>
          </cell>
          <cell r="D4092">
            <v>1.25</v>
          </cell>
          <cell r="E4092">
            <v>1</v>
          </cell>
          <cell r="G4092" t="str">
            <v>Tools</v>
          </cell>
          <cell r="H4092">
            <v>200</v>
          </cell>
          <cell r="I4092">
            <v>603390098802</v>
          </cell>
          <cell r="J4092" t="str">
            <v>No</v>
          </cell>
          <cell r="K4092">
            <v>27813</v>
          </cell>
        </row>
        <row r="4093">
          <cell r="A4093" t="str">
            <v>T-A960CSA</v>
          </cell>
          <cell r="B4093" t="str">
            <v>Sperian A900CSA Series Reading Magnifier Safety Glasses (Black Frame / Grey Lens)</v>
          </cell>
          <cell r="C4093" t="str">
            <v>Each</v>
          </cell>
          <cell r="D4093">
            <v>2.75</v>
          </cell>
          <cell r="E4093">
            <v>2</v>
          </cell>
          <cell r="G4093" t="str">
            <v>Tools</v>
          </cell>
          <cell r="H4093">
            <v>200</v>
          </cell>
          <cell r="I4093">
            <v>40025001149</v>
          </cell>
          <cell r="J4093" t="str">
            <v>No</v>
          </cell>
          <cell r="K4093">
            <v>87</v>
          </cell>
        </row>
        <row r="4094">
          <cell r="A4094" t="str">
            <v>T-APG3009N</v>
          </cell>
          <cell r="B4094" t="str">
            <v>6000 Watt Generator</v>
          </cell>
          <cell r="C4094" t="str">
            <v>Each</v>
          </cell>
          <cell r="D4094">
            <v>510</v>
          </cell>
          <cell r="E4094">
            <v>490</v>
          </cell>
          <cell r="G4094" t="str">
            <v>Tools</v>
          </cell>
          <cell r="H4094">
            <v>1</v>
          </cell>
          <cell r="I4094">
            <v>852055001439</v>
          </cell>
          <cell r="J4094" t="str">
            <v>No</v>
          </cell>
          <cell r="K4094">
            <v>1</v>
          </cell>
        </row>
        <row r="4095">
          <cell r="A4095" t="str">
            <v>T-CP3100-BRM</v>
          </cell>
          <cell r="B4095" t="str">
            <v>Dual Hose Welding Reel Grade B Refurbished</v>
          </cell>
          <cell r="C4095" t="str">
            <v>Each</v>
          </cell>
          <cell r="G4095" t="str">
            <v>Tools</v>
          </cell>
          <cell r="J4095" t="str">
            <v>No</v>
          </cell>
          <cell r="K4095">
            <v>4</v>
          </cell>
        </row>
        <row r="4096">
          <cell r="A4096" t="str">
            <v>T-CP3684-BRM</v>
          </cell>
          <cell r="B4096" t="str">
            <v>Cyclone 50' Welding Hose Reel- Refurbished Grade B</v>
          </cell>
          <cell r="C4096" t="str">
            <v>Each</v>
          </cell>
          <cell r="G4096" t="str">
            <v>Tools</v>
          </cell>
          <cell r="J4096" t="str">
            <v>No</v>
          </cell>
          <cell r="K4096">
            <v>1</v>
          </cell>
        </row>
        <row r="4097">
          <cell r="A4097" t="str">
            <v>T-CP3688-ARM</v>
          </cell>
          <cell r="B4097" t="str">
            <v>Retractable Air Hose Reel 50 Ft Grade A Refurbished</v>
          </cell>
          <cell r="C4097" t="str">
            <v>Each</v>
          </cell>
          <cell r="D4097">
            <v>55</v>
          </cell>
          <cell r="E4097">
            <v>50</v>
          </cell>
          <cell r="G4097" t="str">
            <v>Tools</v>
          </cell>
          <cell r="J4097" t="str">
            <v>No</v>
          </cell>
          <cell r="K4097">
            <v>4</v>
          </cell>
        </row>
        <row r="4098">
          <cell r="A4098" t="str">
            <v>T-CP3688-BRM</v>
          </cell>
          <cell r="B4098" t="str">
            <v>Retractable Air Hose Reel 50 Ft Grade B Refurbished</v>
          </cell>
          <cell r="C4098" t="str">
            <v>Each</v>
          </cell>
          <cell r="D4098">
            <v>55</v>
          </cell>
          <cell r="E4098">
            <v>50</v>
          </cell>
          <cell r="G4098" t="str">
            <v>Tools</v>
          </cell>
          <cell r="J4098" t="str">
            <v>No</v>
          </cell>
          <cell r="K4098">
            <v>2</v>
          </cell>
        </row>
        <row r="4099">
          <cell r="A4099" t="str">
            <v>T-CP3689-ARM</v>
          </cell>
          <cell r="B4099" t="str">
            <v>Cyclone Pneumatic Air Hose Reel Grade A Refurbished</v>
          </cell>
          <cell r="C4099" t="str">
            <v>Each</v>
          </cell>
          <cell r="D4099">
            <v>100</v>
          </cell>
          <cell r="E4099">
            <v>0</v>
          </cell>
          <cell r="G4099" t="str">
            <v>Tools</v>
          </cell>
          <cell r="H4099">
            <v>1</v>
          </cell>
          <cell r="I4099">
            <v>811640010799</v>
          </cell>
          <cell r="J4099" t="str">
            <v>No</v>
          </cell>
          <cell r="K4099">
            <v>1</v>
          </cell>
        </row>
        <row r="4100">
          <cell r="A4100" t="str">
            <v>T-CP3690-ARM</v>
          </cell>
          <cell r="B4100" t="str">
            <v xml:space="preserve">Cyclone Pneumatic Air Hose Reel Grade A Refurbished </v>
          </cell>
          <cell r="C4100" t="str">
            <v>Each</v>
          </cell>
          <cell r="D4100">
            <v>100</v>
          </cell>
          <cell r="G4100" t="str">
            <v>Tools</v>
          </cell>
          <cell r="I4100">
            <v>811640010775</v>
          </cell>
          <cell r="J4100" t="str">
            <v>No</v>
          </cell>
          <cell r="K4100">
            <v>12</v>
          </cell>
        </row>
        <row r="4101">
          <cell r="A4101" t="str">
            <v>T-CP3690-BRM</v>
          </cell>
          <cell r="B4101" t="str">
            <v>Cyclone Pneumatic Air Hose Reel Grade B Refurbished</v>
          </cell>
          <cell r="C4101" t="str">
            <v>Each</v>
          </cell>
          <cell r="D4101">
            <v>100</v>
          </cell>
          <cell r="G4101" t="str">
            <v>Tools</v>
          </cell>
          <cell r="I4101">
            <v>811640010775</v>
          </cell>
          <cell r="J4101" t="str">
            <v>No</v>
          </cell>
          <cell r="K4101">
            <v>22</v>
          </cell>
        </row>
        <row r="4102">
          <cell r="A4102" t="str">
            <v>T-DPH11-ARM</v>
          </cell>
          <cell r="B4102" t="str">
            <v>Troy Drywall &amp; Panel Hoist Red - Grade A Refurbished</v>
          </cell>
          <cell r="C4102" t="str">
            <v>Each</v>
          </cell>
          <cell r="D4102">
            <v>115</v>
          </cell>
          <cell r="E4102">
            <v>100</v>
          </cell>
          <cell r="G4102" t="str">
            <v>Tools</v>
          </cell>
          <cell r="I4102">
            <v>811640010362</v>
          </cell>
          <cell r="J4102" t="str">
            <v>No</v>
          </cell>
          <cell r="K4102">
            <v>459</v>
          </cell>
        </row>
        <row r="4103">
          <cell r="A4103" t="str">
            <v>T-DPH11-BRM</v>
          </cell>
          <cell r="B4103" t="str">
            <v>Troy Drywall &amp; Panel Hoist Red - Grade B Refurbished</v>
          </cell>
          <cell r="C4103" t="str">
            <v>Each</v>
          </cell>
          <cell r="D4103">
            <v>0</v>
          </cell>
          <cell r="E4103">
            <v>0</v>
          </cell>
          <cell r="G4103" t="str">
            <v>Tools</v>
          </cell>
          <cell r="H4103">
            <v>1</v>
          </cell>
          <cell r="I4103">
            <v>811640010362</v>
          </cell>
          <cell r="J4103" t="str">
            <v>No</v>
          </cell>
          <cell r="K4103">
            <v>11</v>
          </cell>
        </row>
        <row r="4104">
          <cell r="A4104" t="str">
            <v>T-DS10000E-BRM</v>
          </cell>
          <cell r="B4104" t="str">
            <v>Durostar 10,000 Watt Gasoline Generator Grade B Reconditioned Red / Black</v>
          </cell>
          <cell r="C4104" t="str">
            <v>Each</v>
          </cell>
          <cell r="D4104">
            <v>650</v>
          </cell>
          <cell r="G4104" t="str">
            <v>Tools</v>
          </cell>
          <cell r="H4104">
            <v>1</v>
          </cell>
          <cell r="J4104" t="str">
            <v>No</v>
          </cell>
          <cell r="K4104">
            <v>8</v>
          </cell>
        </row>
        <row r="4105">
          <cell r="A4105" t="str">
            <v>T-DS11000DX-BRM</v>
          </cell>
          <cell r="B4105" t="str">
            <v>DurStar DS11000DX 11,000 Watt / 9,000 Wastt 457 cc Electric Start Dual Fuel Portable Generator Refurbished Grade B</v>
          </cell>
          <cell r="C4105" t="str">
            <v>Each</v>
          </cell>
          <cell r="G4105" t="str">
            <v>Tools</v>
          </cell>
          <cell r="I4105" t="str">
            <v>NO UPC</v>
          </cell>
          <cell r="J4105" t="str">
            <v>No</v>
          </cell>
          <cell r="K4105">
            <v>2</v>
          </cell>
        </row>
        <row r="4106">
          <cell r="A4106" t="str">
            <v>T-DS12000EH-BRM</v>
          </cell>
          <cell r="B4106" t="str">
            <v xml:space="preserve">DuroStar 12000 Watt Dual Fuel Hybrid Generator Grade A Refurbished </v>
          </cell>
          <cell r="C4106" t="str">
            <v>Each</v>
          </cell>
          <cell r="G4106" t="str">
            <v>Tools</v>
          </cell>
          <cell r="I4106" t="str">
            <v>NO UPC</v>
          </cell>
          <cell r="J4106" t="str">
            <v>No</v>
          </cell>
          <cell r="K4106">
            <v>5</v>
          </cell>
        </row>
        <row r="4107">
          <cell r="A4107" t="str">
            <v>T-DS1200LD-ARM</v>
          </cell>
          <cell r="B4107" t="str">
            <v xml:space="preserve">DuroStar 12" Push Reel Lawnmower - No Grass Catcher - Grade A Refurbished </v>
          </cell>
          <cell r="C4107" t="str">
            <v>Each</v>
          </cell>
          <cell r="G4107" t="str">
            <v>Tools</v>
          </cell>
          <cell r="J4107" t="str">
            <v>No</v>
          </cell>
          <cell r="K4107">
            <v>36</v>
          </cell>
        </row>
        <row r="4108">
          <cell r="A4108" t="str">
            <v>T-DS1200LD-BRM</v>
          </cell>
          <cell r="B4108" t="str">
            <v>Duro Star 12" Push Hand Lawn Mower Without Grass Catcher Grade B Refurbished</v>
          </cell>
          <cell r="C4108" t="str">
            <v>Each</v>
          </cell>
          <cell r="D4108">
            <v>35</v>
          </cell>
          <cell r="E4108">
            <v>0</v>
          </cell>
          <cell r="G4108" t="str">
            <v>Tools</v>
          </cell>
          <cell r="H4108">
            <v>1</v>
          </cell>
          <cell r="I4108">
            <v>811640014711</v>
          </cell>
          <cell r="J4108" t="str">
            <v>No</v>
          </cell>
          <cell r="K4108">
            <v>22</v>
          </cell>
        </row>
        <row r="4109">
          <cell r="A4109" t="str">
            <v>T-DS13000DX-ARM</v>
          </cell>
          <cell r="B4109" t="str">
            <v xml:space="preserve">DuroStar DS13000DX 13,000-Watt/10,500- Wat 500cc Electric Start Dual Fuel Potable Generator Refurbished Grade A </v>
          </cell>
          <cell r="C4109" t="str">
            <v>Each</v>
          </cell>
          <cell r="G4109" t="str">
            <v>Tools</v>
          </cell>
          <cell r="I4109" t="str">
            <v>NO UPC</v>
          </cell>
          <cell r="J4109" t="str">
            <v>No</v>
          </cell>
          <cell r="K4109">
            <v>3</v>
          </cell>
        </row>
        <row r="4110">
          <cell r="A4110" t="str">
            <v>T-DS13000E-ARM</v>
          </cell>
          <cell r="B4110" t="str">
            <v>Duro Star DS13000E 13,000 Watt Electric Start Gas Powered Portable Generator - Grade A Refurbished</v>
          </cell>
          <cell r="C4110" t="str">
            <v>Each</v>
          </cell>
          <cell r="G4110" t="str">
            <v>Tools</v>
          </cell>
          <cell r="J4110" t="str">
            <v>No</v>
          </cell>
          <cell r="K4110">
            <v>2</v>
          </cell>
        </row>
        <row r="4111">
          <cell r="A4111" t="str">
            <v>T-DS13000EH-BRM</v>
          </cell>
          <cell r="B4111" t="str">
            <v>DuroStar DS13000EH 13,000 Watt/10,500 Wat 500cc Electric Start Dual Fuel Portable Generator  Refurbished Grade B</v>
          </cell>
          <cell r="C4111" t="str">
            <v>Each</v>
          </cell>
          <cell r="G4111" t="str">
            <v>Tools</v>
          </cell>
          <cell r="I4111" t="str">
            <v>NO UPC</v>
          </cell>
          <cell r="J4111" t="str">
            <v>No</v>
          </cell>
          <cell r="K4111">
            <v>5</v>
          </cell>
        </row>
        <row r="4112">
          <cell r="A4112" t="str">
            <v>T-DS13000X-ARM</v>
          </cell>
          <cell r="B4112" t="str">
            <v>DuroStar DS13000X 13,000-Watt/10,500- Wat 500cc Electric Start Potable Generator Refurbished Grade A</v>
          </cell>
          <cell r="C4112" t="str">
            <v>Each</v>
          </cell>
          <cell r="G4112" t="str">
            <v>Tools</v>
          </cell>
          <cell r="I4112" t="str">
            <v>NO UPC</v>
          </cell>
          <cell r="J4112" t="str">
            <v>No</v>
          </cell>
          <cell r="K4112">
            <v>1</v>
          </cell>
        </row>
        <row r="4113">
          <cell r="A4113" t="str">
            <v>T-DS13000X-BRM</v>
          </cell>
          <cell r="B4113" t="str">
            <v>DuroStar DS13000X 13,000-Watt/10,500- Wat 500cc Electric Start Potable Generator Refurbished  Grade B</v>
          </cell>
          <cell r="C4113" t="str">
            <v>Each</v>
          </cell>
          <cell r="G4113" t="str">
            <v>Tools</v>
          </cell>
          <cell r="I4113" t="str">
            <v>NO UPC</v>
          </cell>
          <cell r="J4113" t="str">
            <v>No</v>
          </cell>
          <cell r="K4113">
            <v>3</v>
          </cell>
        </row>
        <row r="4114">
          <cell r="A4114" t="str">
            <v>T-DS1600LD-ARM</v>
          </cell>
          <cell r="B4114" t="str">
            <v>Duro Star 16" Push Hand Lawn Mower With Grass Catcher Grade A Refurbished</v>
          </cell>
          <cell r="C4114" t="str">
            <v>Each</v>
          </cell>
          <cell r="D4114">
            <v>47</v>
          </cell>
          <cell r="E4114">
            <v>45</v>
          </cell>
          <cell r="G4114" t="str">
            <v>Tools</v>
          </cell>
          <cell r="H4114">
            <v>1</v>
          </cell>
          <cell r="I4114">
            <v>811640014728</v>
          </cell>
          <cell r="J4114" t="str">
            <v>No</v>
          </cell>
          <cell r="K4114">
            <v>35</v>
          </cell>
        </row>
        <row r="4115">
          <cell r="A4115" t="str">
            <v>T-DS1600LD-BRM</v>
          </cell>
          <cell r="B4115" t="str">
            <v>Duro Star 16" Push Hand Lawn Mower With Grass Catcher Grade B Refurbished</v>
          </cell>
          <cell r="C4115" t="str">
            <v>Each</v>
          </cell>
          <cell r="D4115">
            <v>40</v>
          </cell>
          <cell r="E4115">
            <v>38</v>
          </cell>
          <cell r="G4115" t="str">
            <v>Tools</v>
          </cell>
          <cell r="H4115">
            <v>1</v>
          </cell>
          <cell r="I4115">
            <v>811640014728</v>
          </cell>
          <cell r="J4115" t="str">
            <v>No</v>
          </cell>
          <cell r="K4115">
            <v>58</v>
          </cell>
        </row>
        <row r="4116">
          <cell r="A4116" t="str">
            <v>T-DS2000LD-ARM</v>
          </cell>
          <cell r="B4116" t="str">
            <v>DuroStar 20" Push Hand Lawn Mower With Grass Catcher Grade A Refurbished</v>
          </cell>
          <cell r="C4116" t="str">
            <v>Each</v>
          </cell>
          <cell r="D4116">
            <v>55</v>
          </cell>
          <cell r="E4116">
            <v>50</v>
          </cell>
          <cell r="G4116" t="str">
            <v>Tools</v>
          </cell>
          <cell r="H4116">
            <v>1</v>
          </cell>
          <cell r="I4116">
            <v>811640014735</v>
          </cell>
          <cell r="J4116" t="str">
            <v>No</v>
          </cell>
          <cell r="K4116">
            <v>40</v>
          </cell>
        </row>
        <row r="4117">
          <cell r="A4117" t="str">
            <v>T-DS2000LD-BRM</v>
          </cell>
          <cell r="B4117" t="str">
            <v>Duro Star 20" Push Hand Lawn Mower With Grass Catcher Grade B Refurbished</v>
          </cell>
          <cell r="C4117" t="str">
            <v>Each</v>
          </cell>
          <cell r="D4117">
            <v>65</v>
          </cell>
          <cell r="E4117">
            <v>0</v>
          </cell>
          <cell r="G4117" t="str">
            <v>Tools</v>
          </cell>
          <cell r="H4117">
            <v>1</v>
          </cell>
          <cell r="I4117">
            <v>811640014735</v>
          </cell>
          <cell r="J4117" t="str">
            <v>No</v>
          </cell>
          <cell r="K4117">
            <v>22</v>
          </cell>
        </row>
        <row r="4118">
          <cell r="A4118" t="str">
            <v>T-DS4000WGE-ARM</v>
          </cell>
          <cell r="B4118" t="str">
            <v xml:space="preserve">DuroStar Welding Generator 16HP - Grade A Refurbished </v>
          </cell>
          <cell r="C4118" t="str">
            <v>Each</v>
          </cell>
          <cell r="G4118" t="str">
            <v>Tools</v>
          </cell>
          <cell r="I4118" t="str">
            <v>NO UPC</v>
          </cell>
          <cell r="J4118" t="str">
            <v>No</v>
          </cell>
          <cell r="K4118">
            <v>3</v>
          </cell>
        </row>
        <row r="4119">
          <cell r="A4119" t="str">
            <v>T-DS4000WGE-BRM</v>
          </cell>
          <cell r="B4119" t="str">
            <v xml:space="preserve">DuroStar Welding Generator 16HP - Grade B Refurbished </v>
          </cell>
          <cell r="C4119" t="str">
            <v>Each</v>
          </cell>
          <cell r="G4119" t="str">
            <v>Tools</v>
          </cell>
          <cell r="I4119" t="str">
            <v>NO UPC</v>
          </cell>
          <cell r="J4119" t="str">
            <v>No</v>
          </cell>
          <cell r="K4119">
            <v>1</v>
          </cell>
        </row>
        <row r="4120">
          <cell r="A4120" t="str">
            <v>T-DS4400-BRM</v>
          </cell>
          <cell r="B4120" t="str">
            <v>Duro Star 4400 Watt Gasoline Generator Grade B Reconditioned</v>
          </cell>
          <cell r="C4120" t="str">
            <v>Each</v>
          </cell>
          <cell r="D4120">
            <v>429</v>
          </cell>
          <cell r="E4120">
            <v>0</v>
          </cell>
          <cell r="G4120" t="str">
            <v>Tools</v>
          </cell>
          <cell r="H4120">
            <v>1</v>
          </cell>
          <cell r="I4120" t="str">
            <v>N/A</v>
          </cell>
          <cell r="J4120" t="str">
            <v>No</v>
          </cell>
          <cell r="K4120">
            <v>2</v>
          </cell>
        </row>
        <row r="4121">
          <cell r="A4121" t="str">
            <v>T-DS4400E-ARM</v>
          </cell>
          <cell r="B4121" t="str">
            <v>Duro Star 4400 Watt Gasoline Generator Red / Black - Grade A Refurbished</v>
          </cell>
          <cell r="C4121" t="str">
            <v>Each</v>
          </cell>
          <cell r="D4121">
            <v>450</v>
          </cell>
          <cell r="E4121">
            <v>0</v>
          </cell>
          <cell r="G4121" t="str">
            <v>Tools</v>
          </cell>
          <cell r="H4121">
            <v>1</v>
          </cell>
          <cell r="I4121">
            <v>811640010621</v>
          </cell>
          <cell r="J4121" t="str">
            <v>No</v>
          </cell>
          <cell r="K4121">
            <v>7</v>
          </cell>
        </row>
        <row r="4122">
          <cell r="A4122" t="str">
            <v>T-DS4400E-BRM</v>
          </cell>
          <cell r="B4122" t="str">
            <v>Duro Star 4400 Watt Gasoline Generator Red / Black - Grade B Refurbished</v>
          </cell>
          <cell r="C4122" t="str">
            <v>Each</v>
          </cell>
          <cell r="D4122">
            <v>1249</v>
          </cell>
          <cell r="E4122">
            <v>0</v>
          </cell>
          <cell r="G4122" t="str">
            <v>Tools</v>
          </cell>
          <cell r="H4122">
            <v>1</v>
          </cell>
          <cell r="I4122">
            <v>811640010621</v>
          </cell>
          <cell r="J4122" t="str">
            <v>No</v>
          </cell>
          <cell r="K4122">
            <v>8</v>
          </cell>
        </row>
        <row r="4123">
          <cell r="A4123" t="str">
            <v>T-DS4400EHF-ARM</v>
          </cell>
          <cell r="B4123" t="str">
            <v>Duromax Fortress 4400 Watt Dual Fuel Hybrid Generator 50 State Black - Grade A Refurbished</v>
          </cell>
          <cell r="C4123" t="str">
            <v>Each</v>
          </cell>
          <cell r="D4123">
            <v>499</v>
          </cell>
          <cell r="E4123">
            <v>0</v>
          </cell>
          <cell r="G4123" t="str">
            <v>Tools</v>
          </cell>
          <cell r="H4123">
            <v>1</v>
          </cell>
          <cell r="I4123">
            <v>0</v>
          </cell>
          <cell r="J4123" t="str">
            <v>No</v>
          </cell>
          <cell r="K4123">
            <v>4</v>
          </cell>
        </row>
        <row r="4124">
          <cell r="A4124" t="str">
            <v>T-DS4400EHF-BRM</v>
          </cell>
          <cell r="B4124" t="str">
            <v>Duromax Fortress 4400 Watt Dual Fuel Hybrid Generator 50 State Black - Refurbished Grade B</v>
          </cell>
          <cell r="C4124" t="str">
            <v>Each</v>
          </cell>
          <cell r="D4124">
            <v>499</v>
          </cell>
          <cell r="G4124" t="str">
            <v>Tools</v>
          </cell>
          <cell r="J4124" t="str">
            <v>No</v>
          </cell>
          <cell r="K4124">
            <v>3</v>
          </cell>
        </row>
        <row r="4125">
          <cell r="A4125" t="str">
            <v>T-DS4500DX-ARM</v>
          </cell>
          <cell r="B4125" t="str">
            <v>Duro Star DS4500DX 4,500- Watt/3, 500-Watt 210cc Electric Start Portable Generator w/ CO Refurbished Grade A</v>
          </cell>
          <cell r="C4125" t="str">
            <v>Each</v>
          </cell>
          <cell r="G4125" t="str">
            <v>Tools</v>
          </cell>
          <cell r="I4125" t="str">
            <v>NO UPC</v>
          </cell>
          <cell r="J4125" t="str">
            <v>No</v>
          </cell>
          <cell r="K4125">
            <v>5</v>
          </cell>
        </row>
        <row r="4126">
          <cell r="A4126" t="str">
            <v>T-DS4500DX-BRM</v>
          </cell>
          <cell r="B4126" t="str">
            <v>Duro Star DS4500DX 4,500- Watt/3, 500-Watt 210cc Electric Start Portable Generator w/ CO Refurbished Grade B</v>
          </cell>
          <cell r="C4126" t="str">
            <v>Each</v>
          </cell>
          <cell r="G4126" t="str">
            <v>Tools</v>
          </cell>
          <cell r="I4126" t="str">
            <v>NO UPC</v>
          </cell>
          <cell r="J4126" t="str">
            <v>No</v>
          </cell>
          <cell r="K4126">
            <v>3</v>
          </cell>
        </row>
        <row r="4127">
          <cell r="A4127" t="str">
            <v>T-DS4500X-ARM</v>
          </cell>
          <cell r="B4127" t="str">
            <v xml:space="preserve">Duro Star DS4500X 4,500- Watt/3, 500-Watt 210cc Electric Start Portable Generator w/ CO - Refurbished Grade A </v>
          </cell>
          <cell r="C4127" t="str">
            <v>Each</v>
          </cell>
          <cell r="G4127" t="str">
            <v>Tools</v>
          </cell>
          <cell r="J4127" t="str">
            <v>No</v>
          </cell>
          <cell r="K4127">
            <v>1</v>
          </cell>
        </row>
        <row r="4128">
          <cell r="A4128" t="str">
            <v>T-DS4500X-BRM</v>
          </cell>
          <cell r="B4128" t="str">
            <v>Duro Star DS4500X 4,500- Watt/3, 500-Watt 210cc Electric Start Portable Generator w/ CO - Refurbished Grade B</v>
          </cell>
          <cell r="C4128" t="str">
            <v>Each</v>
          </cell>
          <cell r="G4128" t="str">
            <v>Tools</v>
          </cell>
          <cell r="J4128" t="str">
            <v>No</v>
          </cell>
          <cell r="K4128">
            <v>2</v>
          </cell>
        </row>
        <row r="4129">
          <cell r="A4129" t="str">
            <v>T-DS4850EH-ARM</v>
          </cell>
          <cell r="B4129" t="str">
            <v>DuroStar 4850 Watt Dual Generator 50- State Grade A Refurbished</v>
          </cell>
          <cell r="C4129" t="str">
            <v>Each</v>
          </cell>
          <cell r="D4129">
            <v>300</v>
          </cell>
          <cell r="E4129">
            <v>275</v>
          </cell>
          <cell r="G4129" t="str">
            <v>Tools</v>
          </cell>
          <cell r="H4129">
            <v>1</v>
          </cell>
          <cell r="I4129">
            <v>811640015633</v>
          </cell>
          <cell r="J4129" t="str">
            <v>No</v>
          </cell>
          <cell r="K4129">
            <v>13</v>
          </cell>
        </row>
        <row r="4130">
          <cell r="A4130" t="str">
            <v>T-DS4850EH-BRM</v>
          </cell>
          <cell r="B4130" t="str">
            <v>DuroStar 4850 Watt Dual Generator 50- State Grade B Refurbished</v>
          </cell>
          <cell r="C4130" t="str">
            <v>Each</v>
          </cell>
          <cell r="G4130" t="str">
            <v>Tools</v>
          </cell>
          <cell r="H4130">
            <v>1</v>
          </cell>
          <cell r="I4130" t="str">
            <v>NO UPC</v>
          </cell>
          <cell r="J4130" t="str">
            <v>No</v>
          </cell>
          <cell r="K4130">
            <v>15</v>
          </cell>
        </row>
        <row r="4131">
          <cell r="A4131" t="str">
            <v>T-DS5000DX-ARM</v>
          </cell>
          <cell r="B4131" t="str">
            <v>DuroStar DS5000DX 5,000-Watt 4,000 Watt 224cc Electric Start Dual Fuel Portable Generator Refurbished Grade A</v>
          </cell>
          <cell r="C4131" t="str">
            <v>Each</v>
          </cell>
          <cell r="G4131" t="str">
            <v>Tools</v>
          </cell>
          <cell r="H4131">
            <v>1</v>
          </cell>
          <cell r="I4131" t="str">
            <v>NO UPC</v>
          </cell>
          <cell r="J4131" t="str">
            <v>No</v>
          </cell>
          <cell r="K4131">
            <v>3</v>
          </cell>
        </row>
        <row r="4132">
          <cell r="A4132" t="str">
            <v>T-DS5000X-ARM</v>
          </cell>
          <cell r="B4132" t="str">
            <v>DuroStar DS5000X 5,000-Watt 224cc Electric Start Portable Generator w/ CO  Refurbished Grade A</v>
          </cell>
          <cell r="C4132" t="str">
            <v>Each</v>
          </cell>
          <cell r="G4132" t="str">
            <v>Tools</v>
          </cell>
          <cell r="I4132" t="str">
            <v>NO UPC</v>
          </cell>
          <cell r="J4132" t="str">
            <v>No</v>
          </cell>
          <cell r="K4132">
            <v>3</v>
          </cell>
        </row>
        <row r="4133">
          <cell r="A4133" t="str">
            <v>T-DS5000X-BRM</v>
          </cell>
          <cell r="B4133" t="str">
            <v>DuroStar DS5000X 5,000-Watt 224cc Electric Start Portable Generator w/ CO Refurbished Grade B</v>
          </cell>
          <cell r="C4133" t="str">
            <v>Each</v>
          </cell>
          <cell r="G4133" t="str">
            <v>Tools</v>
          </cell>
          <cell r="H4133">
            <v>1</v>
          </cell>
          <cell r="I4133" t="str">
            <v>NO UPC</v>
          </cell>
          <cell r="J4133" t="str">
            <v>No</v>
          </cell>
          <cell r="K4133">
            <v>1</v>
          </cell>
        </row>
        <row r="4134">
          <cell r="A4134" t="str">
            <v>T-DS5500EH-BRM</v>
          </cell>
          <cell r="B4134" t="str">
            <v>DuroStar DS5500EH 5,500 Watt Dual Fuel Portable Generator 50 State - Grade B Refurbished</v>
          </cell>
          <cell r="C4134" t="str">
            <v>Each</v>
          </cell>
          <cell r="G4134" t="str">
            <v>Tools</v>
          </cell>
          <cell r="I4134" t="str">
            <v>NO UPC</v>
          </cell>
          <cell r="J4134" t="str">
            <v>No</v>
          </cell>
          <cell r="K4134">
            <v>11</v>
          </cell>
        </row>
        <row r="4135">
          <cell r="A4135" t="str">
            <v>T-DSTP15-AC-BRM</v>
          </cell>
          <cell r="B4135" t="str">
            <v>Duro Max Electric Fuel Transfer Pump 7-20 GPM Grade B Refurbished</v>
          </cell>
          <cell r="C4135" t="str">
            <v>Each</v>
          </cell>
          <cell r="D4135">
            <v>115</v>
          </cell>
          <cell r="G4135" t="str">
            <v>Tools</v>
          </cell>
          <cell r="I4135" t="str">
            <v>NO UPC</v>
          </cell>
          <cell r="J4135" t="str">
            <v>No</v>
          </cell>
          <cell r="K4135">
            <v>10</v>
          </cell>
        </row>
        <row r="4136">
          <cell r="A4136" t="str">
            <v>T-DSTP20-AA1RM</v>
          </cell>
          <cell r="B4136" t="str">
            <v>Duro Star 12 Volt DC Fuel Diesel Oil Transfer Pump 20 GPM - Grade A Refurbished</v>
          </cell>
          <cell r="C4136" t="str">
            <v>Each</v>
          </cell>
          <cell r="D4136">
            <v>125</v>
          </cell>
          <cell r="E4136">
            <v>0</v>
          </cell>
          <cell r="G4136" t="str">
            <v>Tools</v>
          </cell>
          <cell r="H4136">
            <v>1</v>
          </cell>
          <cell r="I4136">
            <v>811640015206</v>
          </cell>
          <cell r="J4136" t="str">
            <v>No</v>
          </cell>
          <cell r="K4136">
            <v>3</v>
          </cell>
        </row>
        <row r="4137">
          <cell r="A4137" t="str">
            <v>T-DSTP20-BA1RM</v>
          </cell>
          <cell r="B4137" t="str">
            <v>Duro Star 12 Volt DC Fuel Diesel Oil Transfer Pump 20 GPM - Grade B Refurbished</v>
          </cell>
          <cell r="C4137" t="str">
            <v>Each</v>
          </cell>
          <cell r="D4137">
            <v>115</v>
          </cell>
          <cell r="E4137">
            <v>0</v>
          </cell>
          <cell r="G4137" t="str">
            <v>Tools</v>
          </cell>
          <cell r="H4137">
            <v>1</v>
          </cell>
          <cell r="I4137">
            <v>811640015206</v>
          </cell>
          <cell r="J4137" t="str">
            <v>No</v>
          </cell>
          <cell r="K4137">
            <v>3</v>
          </cell>
        </row>
        <row r="4138">
          <cell r="A4138" t="str">
            <v>T-ES1600BC</v>
          </cell>
          <cell r="B4138" t="str">
            <v>Duro Star Eco Chipper &amp; Shredder Yellow / Black</v>
          </cell>
          <cell r="C4138" t="str">
            <v>Each</v>
          </cell>
          <cell r="D4138">
            <v>0</v>
          </cell>
          <cell r="E4138">
            <v>0</v>
          </cell>
          <cell r="G4138" t="str">
            <v>Tools</v>
          </cell>
          <cell r="H4138">
            <v>1</v>
          </cell>
          <cell r="I4138">
            <v>0</v>
          </cell>
          <cell r="J4138" t="str">
            <v>No</v>
          </cell>
          <cell r="K4138">
            <v>7</v>
          </cell>
        </row>
        <row r="4139">
          <cell r="A4139" t="str">
            <v>T-ION16LM-RM</v>
          </cell>
          <cell r="B4139" t="str">
            <v>Sun Joe iON 40-Volt Cordless 16-Inch Lawn Mower w/ Brushless Motor - Refurbished</v>
          </cell>
          <cell r="C4139" t="str">
            <v>Each</v>
          </cell>
          <cell r="D4139">
            <v>210</v>
          </cell>
          <cell r="E4139">
            <v>189</v>
          </cell>
          <cell r="G4139" t="str">
            <v>Tools</v>
          </cell>
          <cell r="H4139">
            <v>1</v>
          </cell>
          <cell r="J4139" t="str">
            <v>No</v>
          </cell>
          <cell r="K4139">
            <v>8</v>
          </cell>
        </row>
        <row r="4140">
          <cell r="A4140" t="str">
            <v>T-MJ401C-BRM-WV</v>
          </cell>
          <cell r="B4140" t="str">
            <v xml:space="preserve">Sun Joe 14" 28V Cordless Lawn Mower Grade B Refurbished </v>
          </cell>
          <cell r="C4140" t="str">
            <v>Each</v>
          </cell>
          <cell r="G4140" t="str">
            <v>Tools</v>
          </cell>
          <cell r="H4140">
            <v>1</v>
          </cell>
          <cell r="I4140">
            <v>810829027856</v>
          </cell>
          <cell r="J4140" t="str">
            <v>No</v>
          </cell>
          <cell r="K4140">
            <v>3</v>
          </cell>
        </row>
        <row r="4141">
          <cell r="A4141" t="str">
            <v>T-MOTOR</v>
          </cell>
          <cell r="B4141" t="str">
            <v>Welling Motor YSK80-6G.2349</v>
          </cell>
          <cell r="C4141" t="str">
            <v>Each</v>
          </cell>
          <cell r="D4141">
            <v>55</v>
          </cell>
          <cell r="E4141">
            <v>50</v>
          </cell>
          <cell r="G4141" t="str">
            <v>Tools</v>
          </cell>
          <cell r="J4141" t="str">
            <v>No</v>
          </cell>
          <cell r="K4141">
            <v>2262</v>
          </cell>
        </row>
        <row r="4142">
          <cell r="A4142" t="str">
            <v>T-NEMA-L6-50-BRM</v>
          </cell>
          <cell r="B4142" t="str">
            <v>AC Works 20 Rubber 20A 250V SOOW 12/3 Extension Cord 50 foot - Grade BRM</v>
          </cell>
          <cell r="C4142" t="str">
            <v>Each</v>
          </cell>
          <cell r="G4142" t="str">
            <v>Tools</v>
          </cell>
          <cell r="J4142" t="str">
            <v>No</v>
          </cell>
          <cell r="K4142">
            <v>1</v>
          </cell>
        </row>
        <row r="4143">
          <cell r="A4143" t="str">
            <v>T-NSB10001</v>
          </cell>
          <cell r="B4143" t="str">
            <v>North S. Brim Hard Hat White</v>
          </cell>
          <cell r="C4143" t="str">
            <v>Each</v>
          </cell>
          <cell r="D4143">
            <v>3.75</v>
          </cell>
          <cell r="E4143">
            <v>3.5</v>
          </cell>
          <cell r="G4143" t="str">
            <v>Tools</v>
          </cell>
          <cell r="H4143">
            <v>20</v>
          </cell>
          <cell r="J4143" t="str">
            <v>No</v>
          </cell>
          <cell r="K4143">
            <v>314</v>
          </cell>
        </row>
        <row r="4144">
          <cell r="A4144" t="str">
            <v>T-NSB10002</v>
          </cell>
          <cell r="B4144" t="str">
            <v>North S. Brim Hard Hat Yellow</v>
          </cell>
          <cell r="C4144" t="str">
            <v>Each</v>
          </cell>
          <cell r="D4144">
            <v>3.75</v>
          </cell>
          <cell r="E4144">
            <v>3.5</v>
          </cell>
          <cell r="G4144" t="str">
            <v>Tools</v>
          </cell>
          <cell r="H4144">
            <v>20</v>
          </cell>
          <cell r="J4144" t="str">
            <v>No</v>
          </cell>
          <cell r="K4144">
            <v>1</v>
          </cell>
        </row>
        <row r="4145">
          <cell r="A4145" t="str">
            <v>T-NSB10009</v>
          </cell>
          <cell r="B4145" t="str">
            <v>North S. Brim Hard Hat Gray</v>
          </cell>
          <cell r="C4145" t="str">
            <v>Each</v>
          </cell>
          <cell r="D4145">
            <v>3.75</v>
          </cell>
          <cell r="E4145">
            <v>3.5</v>
          </cell>
          <cell r="G4145" t="str">
            <v>Stationary</v>
          </cell>
          <cell r="H4145">
            <v>20</v>
          </cell>
          <cell r="J4145" t="str">
            <v>No</v>
          </cell>
          <cell r="K4145">
            <v>531</v>
          </cell>
        </row>
        <row r="4146">
          <cell r="A4146" t="str">
            <v>T-NSB10011</v>
          </cell>
          <cell r="B4146" t="str">
            <v>North S. Brim Hard Hat Black</v>
          </cell>
          <cell r="C4146" t="str">
            <v>Each</v>
          </cell>
          <cell r="D4146">
            <v>3.75</v>
          </cell>
          <cell r="E4146">
            <v>3.5</v>
          </cell>
          <cell r="G4146" t="str">
            <v>Tools</v>
          </cell>
          <cell r="H4146">
            <v>20</v>
          </cell>
          <cell r="J4146" t="str">
            <v>No</v>
          </cell>
          <cell r="K4146">
            <v>491</v>
          </cell>
        </row>
        <row r="4147">
          <cell r="A4147" t="str">
            <v>T-NSB10015</v>
          </cell>
          <cell r="B4147" t="str">
            <v>North S. Brim Hard Hat Red</v>
          </cell>
          <cell r="C4147" t="str">
            <v>Each</v>
          </cell>
          <cell r="D4147">
            <v>3.75</v>
          </cell>
          <cell r="E4147">
            <v>3.5</v>
          </cell>
          <cell r="G4147" t="str">
            <v>Tools</v>
          </cell>
          <cell r="H4147">
            <v>20</v>
          </cell>
          <cell r="J4147" t="str">
            <v>No</v>
          </cell>
          <cell r="K4147">
            <v>3</v>
          </cell>
        </row>
        <row r="4148">
          <cell r="A4148" t="str">
            <v>T-PC3020M-ARM</v>
          </cell>
          <cell r="B4148" t="str">
            <v xml:space="preserve">Reliance Cord Set 10-4 20 Foot 30A L14-30 - Grade ARM </v>
          </cell>
          <cell r="C4148" t="str">
            <v>Each</v>
          </cell>
          <cell r="G4148" t="str">
            <v>Tools</v>
          </cell>
          <cell r="J4148" t="str">
            <v>No</v>
          </cell>
          <cell r="K4148">
            <v>2</v>
          </cell>
        </row>
        <row r="4149">
          <cell r="A4149" t="str">
            <v>T-PC3040M-ARM</v>
          </cell>
          <cell r="B4149" t="str">
            <v xml:space="preserve">Reliance Cord Set 10-4 40 Foot 30A L14-30 - Grade ARM </v>
          </cell>
          <cell r="C4149" t="str">
            <v>Each</v>
          </cell>
          <cell r="G4149" t="str">
            <v>Tools</v>
          </cell>
          <cell r="J4149" t="str">
            <v>No</v>
          </cell>
          <cell r="K4149">
            <v>4</v>
          </cell>
        </row>
        <row r="4150">
          <cell r="A4150" t="str">
            <v>T-PC3220K-ARM</v>
          </cell>
          <cell r="B4150" t="str">
            <v>Realiance PC320K 24V 30 Amperios 20ft Refurbished Grade A</v>
          </cell>
          <cell r="C4150" t="str">
            <v>Each</v>
          </cell>
          <cell r="G4150" t="str">
            <v>Tools</v>
          </cell>
          <cell r="J4150" t="str">
            <v>No</v>
          </cell>
          <cell r="K4150">
            <v>1</v>
          </cell>
        </row>
        <row r="4151">
          <cell r="A4151" t="str">
            <v>T-R-01707</v>
          </cell>
          <cell r="B4151" t="str">
            <v>Field &amp; Stream Youth Shooting Glasses</v>
          </cell>
          <cell r="C4151" t="str">
            <v>Each</v>
          </cell>
          <cell r="D4151">
            <v>3</v>
          </cell>
          <cell r="E4151">
            <v>0</v>
          </cell>
          <cell r="G4151" t="str">
            <v>Tools</v>
          </cell>
          <cell r="H4151">
            <v>4</v>
          </cell>
          <cell r="I4151">
            <v>822688706940</v>
          </cell>
          <cell r="J4151" t="str">
            <v>No</v>
          </cell>
          <cell r="K4151">
            <v>116</v>
          </cell>
        </row>
        <row r="4152">
          <cell r="A4152" t="str">
            <v>T-R-02545</v>
          </cell>
          <cell r="B4152" t="str">
            <v xml:space="preserve">Impact Sport BT 2nd Amendment </v>
          </cell>
          <cell r="C4152" t="str">
            <v>Each</v>
          </cell>
          <cell r="D4152">
            <v>25</v>
          </cell>
          <cell r="E4152">
            <v>22</v>
          </cell>
          <cell r="G4152" t="str">
            <v>Tools</v>
          </cell>
          <cell r="H4152">
            <v>6</v>
          </cell>
          <cell r="I4152">
            <v>33552025450</v>
          </cell>
          <cell r="J4152" t="str">
            <v>No</v>
          </cell>
          <cell r="K4152">
            <v>371</v>
          </cell>
        </row>
        <row r="4153">
          <cell r="A4153" t="str">
            <v>T-R-02545-TN</v>
          </cell>
          <cell r="B4153" t="str">
            <v xml:space="preserve">Impact Sport BT 2nd Amendment </v>
          </cell>
          <cell r="C4153" t="str">
            <v>Each</v>
          </cell>
          <cell r="D4153">
            <v>25</v>
          </cell>
          <cell r="E4153">
            <v>22</v>
          </cell>
          <cell r="G4153" t="str">
            <v>Tools</v>
          </cell>
          <cell r="H4153">
            <v>6</v>
          </cell>
          <cell r="I4153">
            <v>33552025450</v>
          </cell>
          <cell r="J4153" t="str">
            <v>No</v>
          </cell>
          <cell r="K4153">
            <v>30</v>
          </cell>
        </row>
        <row r="4154">
          <cell r="A4154" t="str">
            <v>T-R-02548</v>
          </cell>
          <cell r="B4154" t="str">
            <v xml:space="preserve">Impact Sport BT OD Green </v>
          </cell>
          <cell r="C4154" t="str">
            <v>Each</v>
          </cell>
          <cell r="D4154">
            <v>25</v>
          </cell>
          <cell r="E4154">
            <v>22</v>
          </cell>
          <cell r="G4154" t="str">
            <v>Tools</v>
          </cell>
          <cell r="H4154">
            <v>6</v>
          </cell>
          <cell r="I4154">
            <v>33552025481</v>
          </cell>
          <cell r="J4154" t="str">
            <v>No</v>
          </cell>
          <cell r="K4154">
            <v>511</v>
          </cell>
        </row>
        <row r="4155">
          <cell r="A4155" t="str">
            <v>T-R-02548-TN</v>
          </cell>
          <cell r="B4155" t="str">
            <v xml:space="preserve">Impact Sport BT OD Green </v>
          </cell>
          <cell r="C4155" t="str">
            <v>Each</v>
          </cell>
          <cell r="D4155">
            <v>25</v>
          </cell>
          <cell r="E4155">
            <v>22</v>
          </cell>
          <cell r="G4155" t="str">
            <v>Tools</v>
          </cell>
          <cell r="H4155">
            <v>6</v>
          </cell>
          <cell r="I4155">
            <v>33552025481</v>
          </cell>
          <cell r="J4155" t="str">
            <v>No</v>
          </cell>
          <cell r="K4155">
            <v>30</v>
          </cell>
        </row>
        <row r="4156">
          <cell r="A4156" t="str">
            <v>T-R-02549</v>
          </cell>
          <cell r="B4156" t="str">
            <v>Honeywell Impact Sport BT Dark Earth Color</v>
          </cell>
          <cell r="C4156" t="str">
            <v>Each</v>
          </cell>
          <cell r="D4156">
            <v>25</v>
          </cell>
          <cell r="E4156">
            <v>22</v>
          </cell>
          <cell r="G4156" t="str">
            <v>Tools</v>
          </cell>
          <cell r="H4156">
            <v>6</v>
          </cell>
          <cell r="I4156">
            <v>33552025498</v>
          </cell>
          <cell r="J4156" t="str">
            <v>No</v>
          </cell>
          <cell r="K4156">
            <v>441</v>
          </cell>
        </row>
        <row r="4157">
          <cell r="A4157" t="str">
            <v>T-R-02549-TN</v>
          </cell>
          <cell r="B4157" t="str">
            <v>Honeywell Impact Sport BT Dark Earth Color</v>
          </cell>
          <cell r="C4157" t="str">
            <v>Each</v>
          </cell>
          <cell r="D4157">
            <v>25</v>
          </cell>
          <cell r="E4157">
            <v>22</v>
          </cell>
          <cell r="G4157" t="str">
            <v>Tools</v>
          </cell>
          <cell r="H4157">
            <v>6</v>
          </cell>
          <cell r="I4157">
            <v>33552025498</v>
          </cell>
          <cell r="J4157" t="str">
            <v>No</v>
          </cell>
          <cell r="K4157">
            <v>30</v>
          </cell>
        </row>
        <row r="4158">
          <cell r="A4158" t="str">
            <v>T-RDB12SS-ARM</v>
          </cell>
          <cell r="B4158" t="str">
            <v>Roller Dog Big 12 Hot Dog Roller Silver Grade A Refurbished</v>
          </cell>
          <cell r="C4158" t="str">
            <v>Each</v>
          </cell>
          <cell r="D4158">
            <v>77</v>
          </cell>
          <cell r="E4158">
            <v>72</v>
          </cell>
          <cell r="G4158" t="str">
            <v>Tools</v>
          </cell>
          <cell r="J4158" t="str">
            <v>No</v>
          </cell>
          <cell r="K4158">
            <v>9</v>
          </cell>
        </row>
        <row r="4159">
          <cell r="A4159" t="str">
            <v>T-RDB12SS-BRM</v>
          </cell>
          <cell r="B4159" t="str">
            <v>Roller Dog Big 12 Hot Dog Roller Silver Grade B Refurbished</v>
          </cell>
          <cell r="C4159" t="str">
            <v>Each</v>
          </cell>
          <cell r="D4159">
            <v>77</v>
          </cell>
          <cell r="E4159">
            <v>72</v>
          </cell>
          <cell r="G4159" t="str">
            <v>Tools</v>
          </cell>
          <cell r="H4159">
            <v>1</v>
          </cell>
          <cell r="J4159" t="str">
            <v>No</v>
          </cell>
          <cell r="K4159">
            <v>9</v>
          </cell>
        </row>
        <row r="4160">
          <cell r="A4160" t="str">
            <v>T-RDB18SS-BRM</v>
          </cell>
          <cell r="B4160" t="str">
            <v>Fun Time Hot Dog Machine Silver Roller Grill Stainless Steel Grade B Refurbished</v>
          </cell>
          <cell r="C4160" t="str">
            <v>Each</v>
          </cell>
          <cell r="D4160">
            <v>89</v>
          </cell>
          <cell r="E4160">
            <v>79</v>
          </cell>
          <cell r="G4160" t="str">
            <v>Tools</v>
          </cell>
          <cell r="H4160">
            <v>1</v>
          </cell>
          <cell r="I4160">
            <v>811640011994</v>
          </cell>
          <cell r="J4160" t="str">
            <v>No</v>
          </cell>
          <cell r="K4160">
            <v>1</v>
          </cell>
        </row>
        <row r="4161">
          <cell r="A4161" t="str">
            <v>T-RDB24SS-ARM</v>
          </cell>
          <cell r="B4161" t="str">
            <v>Funtime 24 inch Stainless Steel Hot Dog Roller Machine Refurbished - Grade  ARM</v>
          </cell>
          <cell r="C4161" t="str">
            <v>Each</v>
          </cell>
          <cell r="D4161">
            <v>105</v>
          </cell>
          <cell r="E4161">
            <v>100</v>
          </cell>
          <cell r="G4161" t="str">
            <v>Tools</v>
          </cell>
          <cell r="H4161">
            <v>1</v>
          </cell>
          <cell r="I4161">
            <v>811640011987</v>
          </cell>
          <cell r="J4161" t="str">
            <v>No</v>
          </cell>
          <cell r="K4161">
            <v>4</v>
          </cell>
        </row>
        <row r="4162">
          <cell r="A4162" t="str">
            <v>T-RDB24SS-BRM</v>
          </cell>
          <cell r="B4162" t="str">
            <v>Funtime 24 inch Stainless Steel Hot Dog Roller Machine Refurbished - Grade BRM</v>
          </cell>
          <cell r="C4162" t="str">
            <v>Each</v>
          </cell>
          <cell r="D4162">
            <v>105</v>
          </cell>
          <cell r="E4162">
            <v>100</v>
          </cell>
          <cell r="G4162" t="str">
            <v>Tools</v>
          </cell>
          <cell r="H4162">
            <v>1</v>
          </cell>
          <cell r="I4162">
            <v>811640011987</v>
          </cell>
          <cell r="J4162" t="str">
            <v>No</v>
          </cell>
          <cell r="K4162">
            <v>17</v>
          </cell>
        </row>
        <row r="4163">
          <cell r="A4163" t="str">
            <v>T-RDB30SS-ARM</v>
          </cell>
          <cell r="B4163" t="str">
            <v>Fun Time Roller Dog - Hot Dog Roller Grill Stainless  &gt; Steel Grade A Refurbished</v>
          </cell>
          <cell r="C4163" t="str">
            <v>Each</v>
          </cell>
          <cell r="D4163">
            <v>125</v>
          </cell>
          <cell r="E4163">
            <v>115</v>
          </cell>
          <cell r="G4163" t="str">
            <v>Tools</v>
          </cell>
          <cell r="J4163" t="str">
            <v>No</v>
          </cell>
          <cell r="K4163">
            <v>1</v>
          </cell>
        </row>
        <row r="4164">
          <cell r="A4164" t="str">
            <v>T-RDB30SS-BRM</v>
          </cell>
          <cell r="B4164" t="str">
            <v>Fun Time Roller Dog  30"- Hot Dog Roller Grill Stainless  &gt; Steel Grade B Refurbished</v>
          </cell>
          <cell r="C4164" t="str">
            <v>Each</v>
          </cell>
          <cell r="D4164">
            <v>125</v>
          </cell>
          <cell r="E4164">
            <v>115</v>
          </cell>
          <cell r="G4164" t="str">
            <v>Tools</v>
          </cell>
          <cell r="J4164" t="str">
            <v>No</v>
          </cell>
          <cell r="K4164">
            <v>3</v>
          </cell>
        </row>
        <row r="4165">
          <cell r="A4165" t="str">
            <v>T-RLP9000-X</v>
          </cell>
          <cell r="B4165" t="str">
            <v xml:space="preserve">Red Line 6' Drywall Lift Extension Yellow </v>
          </cell>
          <cell r="C4165" t="str">
            <v>Each</v>
          </cell>
          <cell r="G4165" t="str">
            <v>Tools</v>
          </cell>
          <cell r="J4165" t="str">
            <v>No</v>
          </cell>
          <cell r="K4165">
            <v>11</v>
          </cell>
        </row>
        <row r="4166">
          <cell r="A4166" t="str">
            <v>T-RWS-51004</v>
          </cell>
          <cell r="B4166" t="str">
            <v>Honeywell Vapor Clear Safety Eyewear</v>
          </cell>
          <cell r="C4166" t="str">
            <v>Each</v>
          </cell>
          <cell r="D4166">
            <v>2.75</v>
          </cell>
          <cell r="E4166">
            <v>2.5</v>
          </cell>
          <cell r="G4166" t="str">
            <v>Tools</v>
          </cell>
          <cell r="H4166">
            <v>4</v>
          </cell>
          <cell r="I4166">
            <v>40025510047</v>
          </cell>
          <cell r="J4166" t="str">
            <v>No</v>
          </cell>
          <cell r="K4166">
            <v>2675</v>
          </cell>
        </row>
        <row r="4167">
          <cell r="A4167" t="str">
            <v>T-RWS-51044</v>
          </cell>
          <cell r="B4167" t="str">
            <v>Honeywell SEISMIC BLK I/O KIT AF</v>
          </cell>
          <cell r="C4167" t="str">
            <v>Each</v>
          </cell>
          <cell r="D4167">
            <v>12</v>
          </cell>
          <cell r="E4167">
            <v>10</v>
          </cell>
          <cell r="G4167" t="str">
            <v>Tools</v>
          </cell>
          <cell r="H4167">
            <v>4</v>
          </cell>
          <cell r="I4167">
            <v>40025510443</v>
          </cell>
          <cell r="J4167" t="str">
            <v>No</v>
          </cell>
          <cell r="K4167">
            <v>870</v>
          </cell>
        </row>
        <row r="4168">
          <cell r="A4168" t="str">
            <v>T-RWS-51101</v>
          </cell>
          <cell r="B4168" t="str">
            <v xml:space="preserve">Honeywell G300 Impact/Splash Goggle </v>
          </cell>
          <cell r="C4168" t="str">
            <v>Each</v>
          </cell>
          <cell r="D4168">
            <v>2.25</v>
          </cell>
          <cell r="E4168">
            <v>2</v>
          </cell>
          <cell r="G4168" t="str">
            <v>Tools</v>
          </cell>
          <cell r="H4168">
            <v>60</v>
          </cell>
          <cell r="I4168">
            <v>883940321646</v>
          </cell>
          <cell r="J4168" t="str">
            <v>No</v>
          </cell>
          <cell r="K4168">
            <v>21551</v>
          </cell>
        </row>
        <row r="4169">
          <cell r="A4169" t="str">
            <v>T-RWS-51106</v>
          </cell>
          <cell r="B4169" t="str">
            <v>Honeywell 4 PK A700 Safety Eyewear</v>
          </cell>
          <cell r="C4169" t="str">
            <v>Each</v>
          </cell>
          <cell r="D4169">
            <v>6.5</v>
          </cell>
          <cell r="E4169">
            <v>6</v>
          </cell>
          <cell r="G4169" t="str">
            <v>Tools</v>
          </cell>
          <cell r="H4169">
            <v>4</v>
          </cell>
          <cell r="I4169">
            <v>883940331201</v>
          </cell>
          <cell r="J4169" t="str">
            <v>No</v>
          </cell>
          <cell r="K4169">
            <v>314</v>
          </cell>
        </row>
        <row r="4170">
          <cell r="A4170" t="str">
            <v>T-RWS-51128</v>
          </cell>
          <cell r="B4170" t="str">
            <v>Honeywell TIRADE BLK TPL/STRP CLR AF</v>
          </cell>
          <cell r="C4170" t="str">
            <v>Each</v>
          </cell>
          <cell r="D4170">
            <v>3.75</v>
          </cell>
          <cell r="E4170">
            <v>3.5</v>
          </cell>
          <cell r="G4170" t="str">
            <v>Tools</v>
          </cell>
          <cell r="H4170">
            <v>60</v>
          </cell>
          <cell r="I4170">
            <v>883940363219</v>
          </cell>
          <cell r="J4170" t="str">
            <v>No</v>
          </cell>
          <cell r="K4170">
            <v>2514</v>
          </cell>
        </row>
        <row r="4171">
          <cell r="A4171" t="str">
            <v>T-RWS-51129</v>
          </cell>
          <cell r="B4171" t="str">
            <v>Honeywell TIRADE BLK TPL/STRP GRAY AF</v>
          </cell>
          <cell r="C4171" t="str">
            <v>Each</v>
          </cell>
          <cell r="D4171">
            <v>3.75</v>
          </cell>
          <cell r="E4171">
            <v>3.5</v>
          </cell>
          <cell r="G4171" t="str">
            <v>Tools</v>
          </cell>
          <cell r="H4171">
            <v>60</v>
          </cell>
          <cell r="I4171">
            <v>883940363233</v>
          </cell>
          <cell r="J4171" t="str">
            <v>No</v>
          </cell>
          <cell r="K4171">
            <v>2058</v>
          </cell>
        </row>
        <row r="4172">
          <cell r="A4172" t="str">
            <v>T-S2604XPCAN</v>
          </cell>
          <cell r="B4172" t="str">
            <v>UVEX LIVEWIRE BLK REF50 XT+CAN, UVEX LIVEWIRE BLK REF50 XT+CAN</v>
          </cell>
          <cell r="C4172" t="str">
            <v>Each</v>
          </cell>
          <cell r="D4172">
            <v>7</v>
          </cell>
          <cell r="E4172">
            <v>6.5</v>
          </cell>
          <cell r="G4172" t="str">
            <v>Tools</v>
          </cell>
          <cell r="H4172">
            <v>200</v>
          </cell>
          <cell r="I4172">
            <v>603390132759</v>
          </cell>
          <cell r="J4172" t="str">
            <v>No</v>
          </cell>
          <cell r="K4172">
            <v>11342</v>
          </cell>
        </row>
        <row r="4173">
          <cell r="A4173" t="str">
            <v>T-S2884</v>
          </cell>
          <cell r="B4173" t="str">
            <v>Avatar Teal Frame Clear Indoor/Outdoor Mirror Lens Safety Glasses</v>
          </cell>
          <cell r="C4173" t="str">
            <v>Each</v>
          </cell>
          <cell r="D4173">
            <v>3.75</v>
          </cell>
          <cell r="E4173">
            <v>3.25</v>
          </cell>
          <cell r="G4173" t="str">
            <v>Tools</v>
          </cell>
          <cell r="H4173">
            <v>100</v>
          </cell>
          <cell r="I4173">
            <v>603390132315</v>
          </cell>
          <cell r="J4173" t="str">
            <v>No</v>
          </cell>
          <cell r="K4173">
            <v>4912</v>
          </cell>
        </row>
        <row r="4174">
          <cell r="A4174" t="str">
            <v>T-SBJ6-GA</v>
          </cell>
          <cell r="B4174" t="str">
            <v>Sun Joe Gutter Cleaning Blower Attachment Kit</v>
          </cell>
          <cell r="C4174" t="str">
            <v>Each</v>
          </cell>
          <cell r="D4174">
            <v>14</v>
          </cell>
          <cell r="E4174">
            <v>12</v>
          </cell>
          <cell r="G4174" t="str">
            <v>Tools</v>
          </cell>
          <cell r="H4174">
            <v>1</v>
          </cell>
          <cell r="I4174">
            <v>810829023681</v>
          </cell>
          <cell r="J4174" t="str">
            <v>No</v>
          </cell>
          <cell r="K4174">
            <v>328</v>
          </cell>
        </row>
        <row r="4175">
          <cell r="A4175" t="str">
            <v>T-SBJ6-GA-RM</v>
          </cell>
          <cell r="B4175" t="str">
            <v>Sun Joe Gutter Cleaning Blower Attachment Kit - Remanufactured</v>
          </cell>
          <cell r="C4175" t="str">
            <v>Each</v>
          </cell>
          <cell r="D4175">
            <v>12</v>
          </cell>
          <cell r="E4175">
            <v>10</v>
          </cell>
          <cell r="G4175" t="str">
            <v>Tools</v>
          </cell>
          <cell r="H4175">
            <v>1</v>
          </cell>
          <cell r="I4175">
            <v>810829023681</v>
          </cell>
          <cell r="J4175" t="str">
            <v>No</v>
          </cell>
          <cell r="K4175">
            <v>84</v>
          </cell>
        </row>
        <row r="4176">
          <cell r="A4176" t="str">
            <v>T-SBJ601E-RM-GR</v>
          </cell>
          <cell r="B4176" t="str">
            <v>Sun Joe All Purpose 10 Amp Electric Blower - Grey - Remanufactured</v>
          </cell>
          <cell r="C4176" t="str">
            <v>Each</v>
          </cell>
          <cell r="D4176">
            <v>28</v>
          </cell>
          <cell r="E4176">
            <v>25</v>
          </cell>
          <cell r="G4176" t="str">
            <v>Tools</v>
          </cell>
          <cell r="H4176">
            <v>1</v>
          </cell>
          <cell r="I4176">
            <v>810829026989</v>
          </cell>
          <cell r="J4176" t="str">
            <v>No</v>
          </cell>
          <cell r="K4176">
            <v>11</v>
          </cell>
        </row>
        <row r="4177">
          <cell r="A4177" t="str">
            <v>T-SBJ606E-RM-GN</v>
          </cell>
          <cell r="B4177" t="str">
            <v>Snow Joe Leaf Blower + Attachment  - Green</v>
          </cell>
          <cell r="C4177" t="str">
            <v>Each</v>
          </cell>
          <cell r="D4177">
            <v>59</v>
          </cell>
          <cell r="E4177">
            <v>33</v>
          </cell>
          <cell r="G4177" t="str">
            <v>Tools</v>
          </cell>
          <cell r="H4177">
            <v>1</v>
          </cell>
          <cell r="I4177">
            <v>810829027917</v>
          </cell>
          <cell r="J4177" t="str">
            <v>No</v>
          </cell>
          <cell r="K4177">
            <v>18</v>
          </cell>
        </row>
        <row r="4178">
          <cell r="A4178" t="str">
            <v>T-SCMW4</v>
          </cell>
          <cell r="B4178" t="str">
            <v xml:space="preserve">Scuddles Folding Measuring Wheel With Digital Display </v>
          </cell>
          <cell r="C4178" t="str">
            <v>Each</v>
          </cell>
          <cell r="D4178">
            <v>25</v>
          </cell>
          <cell r="E4178">
            <v>23</v>
          </cell>
          <cell r="G4178" t="str">
            <v>Tools</v>
          </cell>
          <cell r="H4178">
            <v>3</v>
          </cell>
          <cell r="J4178" t="str">
            <v>No</v>
          </cell>
          <cell r="K4178">
            <v>126</v>
          </cell>
        </row>
        <row r="4179">
          <cell r="A4179" t="str">
            <v>T-SJ-SHLV01-RED-BL-DB</v>
          </cell>
          <cell r="B4179" t="str">
            <v xml:space="preserve">Snow Joe Shovelution Strain- Reducing Snow Shovel 18 in Spring Assisted Handle Red - Blue Retail Box - Damaged Box	</v>
          </cell>
          <cell r="C4179" t="str">
            <v>Each</v>
          </cell>
          <cell r="D4179">
            <v>12.5</v>
          </cell>
          <cell r="E4179">
            <v>12</v>
          </cell>
          <cell r="G4179" t="str">
            <v>Tools</v>
          </cell>
          <cell r="I4179">
            <v>810829027818</v>
          </cell>
          <cell r="J4179" t="str">
            <v>No</v>
          </cell>
          <cell r="K4179">
            <v>8</v>
          </cell>
        </row>
        <row r="4180">
          <cell r="A4180" t="str">
            <v>T-SJ-SHLV01-RED-DB</v>
          </cell>
          <cell r="B4180" t="str">
            <v>Snow Joe Shovelution Strain- Reducing Snow Shovel 18 in Spring Assisted Handle Red - Retail Box</v>
          </cell>
          <cell r="C4180" t="str">
            <v>Each</v>
          </cell>
          <cell r="D4180">
            <v>12.5</v>
          </cell>
          <cell r="E4180">
            <v>12</v>
          </cell>
          <cell r="G4180" t="str">
            <v>Tools</v>
          </cell>
          <cell r="H4180">
            <v>1</v>
          </cell>
          <cell r="I4180">
            <v>810829027818</v>
          </cell>
          <cell r="J4180" t="str">
            <v>No</v>
          </cell>
          <cell r="K4180">
            <v>17</v>
          </cell>
        </row>
        <row r="4181">
          <cell r="A4181" t="str">
            <v>T-SJ-SHLV01-RED-TN</v>
          </cell>
          <cell r="B4181" t="str">
            <v>Snow Joe Shovelution Strain- Reducing Snow Shovel 18 in Spring Assisted Handle Red - Retail Box</v>
          </cell>
          <cell r="C4181" t="str">
            <v>Each</v>
          </cell>
          <cell r="D4181">
            <v>12.5</v>
          </cell>
          <cell r="E4181">
            <v>12</v>
          </cell>
          <cell r="G4181" t="str">
            <v>Tools</v>
          </cell>
          <cell r="H4181">
            <v>1</v>
          </cell>
          <cell r="I4181">
            <v>810829027818</v>
          </cell>
          <cell r="J4181" t="str">
            <v>No</v>
          </cell>
          <cell r="K4181">
            <v>68</v>
          </cell>
        </row>
        <row r="4182">
          <cell r="A4182" t="str">
            <v>T-SJ-SHLV01M-B</v>
          </cell>
          <cell r="B4182" t="str">
            <v>Snow Joe SJ-SHLV01M Shovrelution Strain Reducing Snow Shovel 18 inch Spring Assisted Handle Retail Ready - Grade B</v>
          </cell>
          <cell r="C4182" t="str">
            <v>Each</v>
          </cell>
          <cell r="D4182">
            <v>12.5</v>
          </cell>
          <cell r="E4182">
            <v>12</v>
          </cell>
          <cell r="G4182" t="str">
            <v>Tools</v>
          </cell>
          <cell r="H4182">
            <v>1</v>
          </cell>
          <cell r="I4182">
            <v>842470117259</v>
          </cell>
          <cell r="J4182" t="str">
            <v>No</v>
          </cell>
          <cell r="K4182">
            <v>51</v>
          </cell>
        </row>
        <row r="4183">
          <cell r="A4183" t="str">
            <v>T-SJBLZD-ECM-LED-2-BLK-MO-1</v>
          </cell>
          <cell r="B4183" t="str">
            <v xml:space="preserve">Snow Joe Compact Snow Broom + Ice Scraper w/LED Light, Black - Mail Order Box Item Cracked </v>
          </cell>
          <cell r="C4183" t="str">
            <v>Each</v>
          </cell>
          <cell r="D4183">
            <v>16</v>
          </cell>
          <cell r="E4183">
            <v>14.5</v>
          </cell>
          <cell r="G4183" t="str">
            <v>Tools</v>
          </cell>
          <cell r="H4183">
            <v>6</v>
          </cell>
          <cell r="I4183">
            <v>842470119154</v>
          </cell>
          <cell r="J4183" t="str">
            <v>No</v>
          </cell>
          <cell r="K4183">
            <v>516</v>
          </cell>
        </row>
        <row r="4184">
          <cell r="A4184" t="str">
            <v>T-SJBLZD-ECM-LED-2-BLK-MO/1</v>
          </cell>
          <cell r="B4184" t="str">
            <v>Snow Joe Compact Snow Broom + Ice Scraper w/LED Light | Black | 2-Pk - Mail Order Box</v>
          </cell>
          <cell r="C4184" t="str">
            <v>Each</v>
          </cell>
          <cell r="D4184">
            <v>16</v>
          </cell>
          <cell r="E4184">
            <v>14.5</v>
          </cell>
          <cell r="G4184" t="str">
            <v>Tools</v>
          </cell>
          <cell r="H4184">
            <v>1</v>
          </cell>
          <cell r="I4184">
            <v>842470119154</v>
          </cell>
          <cell r="J4184" t="str">
            <v>No</v>
          </cell>
          <cell r="K4184">
            <v>122</v>
          </cell>
        </row>
        <row r="4185">
          <cell r="A4185" t="str">
            <v>T-SJBLZD-ECM-LED-2-SJB-MO-1</v>
          </cell>
          <cell r="B4185" t="str">
            <v>Snow Joe Compact Snow Broom 2pk + Ice Scraper w/LED Light, Blue - Mail Order Box - Item Cracked</v>
          </cell>
          <cell r="C4185" t="str">
            <v>Each</v>
          </cell>
          <cell r="D4185">
            <v>16</v>
          </cell>
          <cell r="E4185">
            <v>14.5</v>
          </cell>
          <cell r="G4185" t="str">
            <v>Tools</v>
          </cell>
          <cell r="H4185">
            <v>6</v>
          </cell>
          <cell r="I4185">
            <v>842470119185</v>
          </cell>
          <cell r="J4185" t="str">
            <v>No</v>
          </cell>
          <cell r="K4185">
            <v>77</v>
          </cell>
        </row>
        <row r="4186">
          <cell r="A4186" t="str">
            <v>T-SJBLZD-JMB-BLK2-MO</v>
          </cell>
          <cell r="B4186" t="str">
            <v xml:space="preserve">Snow Joe Jumbo Telescoping Snow Broom + Ice Scrapper, Black/Black Mail Order 2 pk </v>
          </cell>
          <cell r="C4186" t="str">
            <v>Each</v>
          </cell>
          <cell r="D4186">
            <v>12</v>
          </cell>
          <cell r="E4186">
            <v>10</v>
          </cell>
          <cell r="G4186" t="str">
            <v>Tools</v>
          </cell>
          <cell r="H4186">
            <v>1</v>
          </cell>
          <cell r="I4186">
            <v>842470117907</v>
          </cell>
          <cell r="J4186" t="str">
            <v>No</v>
          </cell>
          <cell r="K4186">
            <v>5361</v>
          </cell>
        </row>
        <row r="4187">
          <cell r="A4187" t="str">
            <v>T-SJG4100LP-TV</v>
          </cell>
          <cell r="B4187" t="str">
            <v xml:space="preserve">Power Joe Portable Propane Generator | Push-Button Electric + Recoil Start | Power Cooling System | 4100 Starting Watt | 3300 Running Watt | W/ Cover, Extension Cord, Magnetic DipStick, 24V 2.0-Ah Battery and Charger (Propane Only) Brown Box </v>
          </cell>
          <cell r="C4187" t="str">
            <v>Each</v>
          </cell>
          <cell r="D4187">
            <v>325</v>
          </cell>
          <cell r="E4187">
            <v>300</v>
          </cell>
          <cell r="G4187" t="str">
            <v>Tools</v>
          </cell>
          <cell r="H4187">
            <v>1</v>
          </cell>
          <cell r="I4187" t="str">
            <v>Â 842470136175</v>
          </cell>
          <cell r="J4187" t="str">
            <v>No</v>
          </cell>
          <cell r="K4187">
            <v>68</v>
          </cell>
        </row>
        <row r="4188">
          <cell r="A4188" t="str">
            <v>T-SJG4100LP-TV-TN</v>
          </cell>
          <cell r="B4188" t="str">
            <v xml:space="preserve">Power Joe Portable Propane Generator | Push-Button Electric + Recoil Start | Power Cooling System | 4100 Starting Watt | 3300 Running Watt | W/ Cover, Extension Cord, Magnetic DipStick, 24V 2.0-Ah Battery and Charger (Propane Only) Brown Box </v>
          </cell>
          <cell r="C4188" t="str">
            <v>Each</v>
          </cell>
          <cell r="D4188">
            <v>325</v>
          </cell>
          <cell r="E4188">
            <v>300</v>
          </cell>
          <cell r="G4188" t="str">
            <v>Tools</v>
          </cell>
          <cell r="H4188">
            <v>1</v>
          </cell>
          <cell r="I4188" t="str">
            <v>Â 842470136175</v>
          </cell>
          <cell r="J4188" t="str">
            <v>No</v>
          </cell>
          <cell r="K4188">
            <v>307</v>
          </cell>
        </row>
        <row r="4189">
          <cell r="A4189" t="str">
            <v>T-SJG4100LP-TV1Â </v>
          </cell>
          <cell r="B4189" t="str">
            <v>Power Joe Portable Propane Generator | Push-Button Electric + Recoil Start | Power Cooling System | 4100 Starting Watt | 3300 Running Watt | 24V 2.0-Ah Battery and Charger (Propane Only) Retail Box</v>
          </cell>
          <cell r="C4189" t="str">
            <v>Each</v>
          </cell>
          <cell r="D4189">
            <v>350</v>
          </cell>
          <cell r="E4189">
            <v>325</v>
          </cell>
          <cell r="G4189" t="str">
            <v>Tools</v>
          </cell>
          <cell r="H4189">
            <v>1</v>
          </cell>
          <cell r="I4189">
            <v>842470126404</v>
          </cell>
          <cell r="J4189" t="str">
            <v>No</v>
          </cell>
          <cell r="K4189">
            <v>246</v>
          </cell>
        </row>
        <row r="4190">
          <cell r="A4190" t="str">
            <v>T-SNJ18A</v>
          </cell>
          <cell r="B4190" t="str">
            <v xml:space="preserve">Snow Joe 18 In. Heavy Duty Aluminum Snow Shovel w/Steel Wear Strip, Blue, (Retail Ready) </v>
          </cell>
          <cell r="C4190" t="str">
            <v>Each</v>
          </cell>
          <cell r="D4190">
            <v>7.5</v>
          </cell>
          <cell r="E4190">
            <v>6.5</v>
          </cell>
          <cell r="G4190" t="str">
            <v>Tools</v>
          </cell>
          <cell r="H4190">
            <v>12</v>
          </cell>
          <cell r="I4190">
            <v>842470129313</v>
          </cell>
          <cell r="J4190" t="str">
            <v>No</v>
          </cell>
          <cell r="K4190">
            <v>6440</v>
          </cell>
        </row>
        <row r="4191">
          <cell r="A4191" t="str">
            <v>T-SNJ18M-A</v>
          </cell>
          <cell r="B4191" t="str">
            <v>Snow Joe Combination Snow Shovel Pusher Aluminum Wear Strip 18 in ( Retail Ready ) - Grade A</v>
          </cell>
          <cell r="C4191" t="str">
            <v>Each</v>
          </cell>
          <cell r="D4191">
            <v>11</v>
          </cell>
          <cell r="E4191">
            <v>10</v>
          </cell>
          <cell r="G4191" t="str">
            <v>Tools</v>
          </cell>
          <cell r="H4191">
            <v>12</v>
          </cell>
          <cell r="I4191">
            <v>842470124516</v>
          </cell>
          <cell r="J4191" t="str">
            <v>No</v>
          </cell>
          <cell r="K4191">
            <v>22</v>
          </cell>
        </row>
        <row r="4192">
          <cell r="A4192" t="str">
            <v>T-SNJ18PM</v>
          </cell>
          <cell r="B4192" t="str">
            <v>48 in Handle Poly Blade Snow Shovel With Metal Wear Strip</v>
          </cell>
          <cell r="C4192" t="str">
            <v>Each</v>
          </cell>
          <cell r="D4192">
            <v>7</v>
          </cell>
          <cell r="E4192">
            <v>6.5</v>
          </cell>
          <cell r="G4192" t="str">
            <v>Tools</v>
          </cell>
          <cell r="H4192">
            <v>18</v>
          </cell>
          <cell r="I4192">
            <v>842470124622</v>
          </cell>
          <cell r="J4192" t="str">
            <v>No</v>
          </cell>
          <cell r="K4192">
            <v>4617</v>
          </cell>
        </row>
        <row r="4193">
          <cell r="A4193" t="str">
            <v>T-SNJ18PM-PRO-A</v>
          </cell>
          <cell r="B4193" t="str">
            <v>Snow Joe 18 inch Combination Snow Shovel Pusher With Wear Strip deep Blades Steel Ribbed Shaft &amp; D Grip Handle 51 inch Handle Red Retail Ready - Grade A</v>
          </cell>
          <cell r="C4193" t="str">
            <v>Each</v>
          </cell>
          <cell r="D4193">
            <v>11</v>
          </cell>
          <cell r="E4193">
            <v>10</v>
          </cell>
          <cell r="G4193" t="str">
            <v>Tools</v>
          </cell>
          <cell r="H4193">
            <v>1</v>
          </cell>
          <cell r="I4193">
            <v>842470124790</v>
          </cell>
          <cell r="J4193" t="str">
            <v>No</v>
          </cell>
          <cell r="K4193">
            <v>598</v>
          </cell>
        </row>
        <row r="4194">
          <cell r="A4194" t="str">
            <v>T-SPX2000-RM</v>
          </cell>
          <cell r="B4194" t="str">
            <v>Sun Joe 1740 PSI Electric Pressure Washer - Remanufacted</v>
          </cell>
          <cell r="C4194" t="str">
            <v>Each</v>
          </cell>
          <cell r="D4194">
            <v>71</v>
          </cell>
          <cell r="E4194">
            <v>50</v>
          </cell>
          <cell r="G4194" t="str">
            <v>Tools</v>
          </cell>
          <cell r="H4194">
            <v>1</v>
          </cell>
          <cell r="I4194">
            <v>810829020345</v>
          </cell>
          <cell r="J4194" t="str">
            <v>No</v>
          </cell>
          <cell r="K4194">
            <v>1</v>
          </cell>
        </row>
        <row r="4195">
          <cell r="A4195" t="str">
            <v>T-SPX9005-PRO</v>
          </cell>
          <cell r="B4195" t="str">
            <v xml:space="preserve">Sun Joe Commercial 1300 PSI,2.15 HP Motor, Portable Pressure Washer w/ Roll Cage </v>
          </cell>
          <cell r="C4195" t="str">
            <v>Each</v>
          </cell>
          <cell r="D4195">
            <v>291</v>
          </cell>
          <cell r="E4195">
            <v>230</v>
          </cell>
          <cell r="G4195" t="str">
            <v>Tools</v>
          </cell>
          <cell r="H4195">
            <v>1</v>
          </cell>
          <cell r="I4195">
            <v>842470107762</v>
          </cell>
          <cell r="J4195" t="str">
            <v>No</v>
          </cell>
          <cell r="K4195">
            <v>44</v>
          </cell>
        </row>
        <row r="4196">
          <cell r="A4196" t="str">
            <v>T-SWJ-3188D-ARM</v>
          </cell>
          <cell r="B4196" t="str">
            <v>Color Video 7" LCD Snake Kit Refurbished Grade A</v>
          </cell>
          <cell r="C4196" t="str">
            <v>Each</v>
          </cell>
          <cell r="G4196" t="str">
            <v>Tools</v>
          </cell>
          <cell r="J4196" t="str">
            <v>No</v>
          </cell>
          <cell r="K4196">
            <v>3</v>
          </cell>
        </row>
        <row r="4197">
          <cell r="A4197" t="str">
            <v>T-SWJ-3188DT-ARM</v>
          </cell>
          <cell r="B4197" t="str">
            <v xml:space="preserve">7" TFT LCD Screen 20m Cable pipe Inspection System with Transmitter Built in- Grade A Refurbished </v>
          </cell>
          <cell r="C4197" t="str">
            <v>Each</v>
          </cell>
          <cell r="G4197" t="str">
            <v>Tools</v>
          </cell>
          <cell r="I4197" t="str">
            <v>NO UPC</v>
          </cell>
          <cell r="J4197" t="str">
            <v>No</v>
          </cell>
          <cell r="K4197">
            <v>2</v>
          </cell>
        </row>
        <row r="4198">
          <cell r="A4198" t="str">
            <v>T-SWJ-3188DT-BRM</v>
          </cell>
          <cell r="B4198" t="str">
            <v xml:space="preserve">7" TFT LCD Screen 20m Cable pipe Inspection System with Transmitter Built in- Grade B Refurbished </v>
          </cell>
          <cell r="C4198" t="str">
            <v>Each</v>
          </cell>
          <cell r="G4198" t="str">
            <v>Tools</v>
          </cell>
          <cell r="I4198" t="str">
            <v>NO UPC</v>
          </cell>
          <cell r="J4198" t="str">
            <v>No</v>
          </cell>
          <cell r="K4198">
            <v>1</v>
          </cell>
        </row>
        <row r="4199">
          <cell r="A4199" t="str">
            <v>T-SWJ-3188DTX-BRM</v>
          </cell>
          <cell r="B4199" t="str">
            <v>7" TFT LCD Screen 40m Cable Pipe Inspection System With Transmitter Built Refurbished Grade B</v>
          </cell>
          <cell r="C4199" t="str">
            <v>Each</v>
          </cell>
          <cell r="G4199" t="str">
            <v>Tools</v>
          </cell>
          <cell r="I4199" t="str">
            <v>NO UPC</v>
          </cell>
          <cell r="J4199" t="str">
            <v>No</v>
          </cell>
          <cell r="K4199">
            <v>2</v>
          </cell>
        </row>
        <row r="4200">
          <cell r="A4200" t="str">
            <v>T-SWJ-3388T-ARM</v>
          </cell>
          <cell r="B4200" t="str">
            <v xml:space="preserve">8" TFT LCD Screen 60 m Cable Pipe Inspection System - Grade A Refurbished </v>
          </cell>
          <cell r="C4200" t="str">
            <v>Each</v>
          </cell>
          <cell r="G4200" t="str">
            <v>Tools</v>
          </cell>
          <cell r="I4200" t="str">
            <v>NO UPC</v>
          </cell>
          <cell r="J4200" t="str">
            <v>No</v>
          </cell>
          <cell r="K4200">
            <v>3</v>
          </cell>
        </row>
        <row r="4201">
          <cell r="A4201" t="str">
            <v>T-SWJ-3388T-BRM</v>
          </cell>
          <cell r="B4201" t="str">
            <v xml:space="preserve">8" TFT LCD Screen 60 m Cable Pipe Inspection System - Grade B Refurbished </v>
          </cell>
          <cell r="C4201" t="str">
            <v>Each</v>
          </cell>
          <cell r="G4201" t="str">
            <v>Tools</v>
          </cell>
          <cell r="I4201" t="str">
            <v>NO UPC</v>
          </cell>
          <cell r="J4201" t="str">
            <v>No</v>
          </cell>
          <cell r="K4201">
            <v>6</v>
          </cell>
        </row>
        <row r="4202">
          <cell r="A4202" t="str">
            <v>T-SWJ701E-RM</v>
          </cell>
          <cell r="B4202" t="str">
            <v>Sun Joe 18-Inch 14-Amp Electric Chain Saw - Refurbished</v>
          </cell>
          <cell r="C4202" t="str">
            <v>Each</v>
          </cell>
          <cell r="D4202">
            <v>44</v>
          </cell>
          <cell r="E4202">
            <v>42</v>
          </cell>
          <cell r="G4202" t="str">
            <v>Tools</v>
          </cell>
          <cell r="H4202">
            <v>1</v>
          </cell>
          <cell r="I4202">
            <v>845534012569</v>
          </cell>
          <cell r="J4202" t="str">
            <v>No</v>
          </cell>
          <cell r="K4202">
            <v>41</v>
          </cell>
        </row>
        <row r="4203">
          <cell r="A4203" t="str">
            <v>T-TJ599E-RM-GN</v>
          </cell>
          <cell r="B4203" t="str">
            <v>Sun Joe 2.5 Amp Electric Garden Tiller - Remanufactured - Green</v>
          </cell>
          <cell r="C4203" t="str">
            <v>Each</v>
          </cell>
          <cell r="D4203">
            <v>52</v>
          </cell>
          <cell r="E4203">
            <v>30</v>
          </cell>
          <cell r="G4203" t="str">
            <v>Tools</v>
          </cell>
          <cell r="H4203">
            <v>1</v>
          </cell>
          <cell r="I4203">
            <v>856890003924</v>
          </cell>
          <cell r="J4203" t="str">
            <v>No</v>
          </cell>
          <cell r="K4203">
            <v>18</v>
          </cell>
        </row>
        <row r="4204">
          <cell r="A4204" t="str">
            <v>T-TT-30P-BRM</v>
          </cell>
          <cell r="B4204" t="str">
            <v>Yodotek RV Extension Cord 50ft 30 Amp 120 V 3600 Watts - Grade BRM</v>
          </cell>
          <cell r="C4204" t="str">
            <v>Each</v>
          </cell>
          <cell r="G4204" t="str">
            <v>Tools</v>
          </cell>
          <cell r="J4204" t="str">
            <v>No</v>
          </cell>
          <cell r="K4204">
            <v>1</v>
          </cell>
        </row>
        <row r="4205">
          <cell r="A4205" t="str">
            <v>T-WGEN9500-ARM</v>
          </cell>
          <cell r="B4205" t="str">
            <v xml:space="preserve">Westinghouse Gasoline Generator Refurbished  Grade A </v>
          </cell>
          <cell r="C4205" t="str">
            <v>Each</v>
          </cell>
          <cell r="G4205" t="str">
            <v>Tools</v>
          </cell>
          <cell r="J4205" t="str">
            <v>No</v>
          </cell>
          <cell r="K4205">
            <v>1</v>
          </cell>
        </row>
        <row r="4206">
          <cell r="A4206" t="str">
            <v>T-WGEN9500DF-ARM</v>
          </cell>
          <cell r="B4206" t="str">
            <v xml:space="preserve">Westinghouse Dual Fuel Generator Refurbished  Grade A </v>
          </cell>
          <cell r="C4206" t="str">
            <v>Each</v>
          </cell>
          <cell r="G4206" t="str">
            <v>Tools</v>
          </cell>
          <cell r="J4206" t="str">
            <v>No</v>
          </cell>
          <cell r="K4206">
            <v>1</v>
          </cell>
        </row>
        <row r="4207">
          <cell r="A4207" t="str">
            <v>T-XP10000DX-BRM</v>
          </cell>
          <cell r="B4207" t="str">
            <v>DuroMax XP10000DX 10,000- Watt Electric Start Dual Portable Generator  Refurbished Grade B</v>
          </cell>
          <cell r="C4207" t="str">
            <v>Each</v>
          </cell>
          <cell r="G4207" t="str">
            <v>Tools</v>
          </cell>
          <cell r="I4207" t="str">
            <v>NO UPC</v>
          </cell>
          <cell r="J4207" t="str">
            <v>No</v>
          </cell>
          <cell r="K4207">
            <v>16</v>
          </cell>
        </row>
        <row r="4208">
          <cell r="A4208" t="str">
            <v>T-XP10000E-ARM-TN</v>
          </cell>
          <cell r="B4208" t="str">
            <v>Duromax 10000 Watt Gasoline Generator Blue / Black - Grade A Refurbished</v>
          </cell>
          <cell r="C4208" t="str">
            <v>Each</v>
          </cell>
          <cell r="D4208">
            <v>550</v>
          </cell>
          <cell r="E4208">
            <v>500</v>
          </cell>
          <cell r="F4208">
            <v>999.99</v>
          </cell>
          <cell r="G4208" t="str">
            <v>Tools</v>
          </cell>
          <cell r="H4208">
            <v>1</v>
          </cell>
          <cell r="I4208">
            <v>811640010966</v>
          </cell>
          <cell r="J4208" t="str">
            <v>No</v>
          </cell>
          <cell r="K4208">
            <v>4</v>
          </cell>
        </row>
        <row r="4209">
          <cell r="A4209" t="str">
            <v>T-XP10000E-BRM</v>
          </cell>
          <cell r="B4209" t="str">
            <v>Duromax 10000 Watt Gasoline Generator Remanufactured - Grade B Refurbished</v>
          </cell>
          <cell r="C4209" t="str">
            <v>Each</v>
          </cell>
          <cell r="D4209">
            <v>990</v>
          </cell>
          <cell r="E4209">
            <v>0</v>
          </cell>
          <cell r="G4209" t="str">
            <v>Tools</v>
          </cell>
          <cell r="H4209">
            <v>1</v>
          </cell>
          <cell r="I4209">
            <v>811640010966</v>
          </cell>
          <cell r="J4209" t="str">
            <v>No</v>
          </cell>
          <cell r="K4209">
            <v>12</v>
          </cell>
        </row>
        <row r="4210">
          <cell r="A4210" t="str">
            <v>T-XP10000EH-BRM</v>
          </cell>
          <cell r="B4210" t="str">
            <v>Duromax 10000 Watt Dual Fuel Hybrid Generator - Grade B Refurbished</v>
          </cell>
          <cell r="C4210" t="str">
            <v>Each</v>
          </cell>
          <cell r="D4210">
            <v>1099</v>
          </cell>
          <cell r="E4210">
            <v>0</v>
          </cell>
          <cell r="G4210" t="str">
            <v>Tools</v>
          </cell>
          <cell r="H4210">
            <v>1</v>
          </cell>
          <cell r="I4210">
            <v>811640015398</v>
          </cell>
          <cell r="J4210" t="str">
            <v>No</v>
          </cell>
          <cell r="K4210">
            <v>1</v>
          </cell>
        </row>
        <row r="4211">
          <cell r="A4211" t="str">
            <v>T-XP10000HX-ARM</v>
          </cell>
          <cell r="B4211" t="str">
            <v>DuroMax 10,000 Watt 18HP Dual Fuel Portable Generator w/ CO Alert 50-State - Refurbished Grade A</v>
          </cell>
          <cell r="C4211" t="str">
            <v>Each</v>
          </cell>
          <cell r="D4211">
            <v>600</v>
          </cell>
          <cell r="E4211">
            <v>550</v>
          </cell>
          <cell r="F4211">
            <v>1300</v>
          </cell>
          <cell r="G4211" t="str">
            <v>Tools</v>
          </cell>
          <cell r="I4211" t="str">
            <v>NO UPC</v>
          </cell>
          <cell r="J4211" t="str">
            <v>No</v>
          </cell>
          <cell r="K4211">
            <v>9</v>
          </cell>
        </row>
        <row r="4212">
          <cell r="A4212" t="str">
            <v>T-XP10000HX-BRM</v>
          </cell>
          <cell r="B4212" t="str">
            <v>DuroMax 10,000 Watt 18HP Dual Fuel Portable Generator w/ CO Alert 50-State - Refurbished Grade B</v>
          </cell>
          <cell r="C4212" t="str">
            <v>Each</v>
          </cell>
          <cell r="G4212" t="str">
            <v>Tools</v>
          </cell>
          <cell r="I4212" t="str">
            <v>NO UPC</v>
          </cell>
          <cell r="J4212" t="str">
            <v>No</v>
          </cell>
          <cell r="K4212">
            <v>7</v>
          </cell>
        </row>
        <row r="4213">
          <cell r="A4213" t="str">
            <v>T-XP10000X-ARM</v>
          </cell>
          <cell r="B4213" t="str">
            <v>DuraMaxc XP10000X 10,000 Watt Electric Start Gas Powered Potable Generator Refurbished Grade A</v>
          </cell>
          <cell r="C4213" t="str">
            <v>Each</v>
          </cell>
          <cell r="G4213" t="str">
            <v>Tools</v>
          </cell>
          <cell r="I4213" t="str">
            <v>NO UPC</v>
          </cell>
          <cell r="J4213" t="str">
            <v>No</v>
          </cell>
          <cell r="K4213">
            <v>7</v>
          </cell>
        </row>
        <row r="4214">
          <cell r="A4214" t="str">
            <v>T-XP10000X-BRM</v>
          </cell>
          <cell r="B4214" t="str">
            <v>DuraMaxc XP10000X 10,000 Watt Electric Start Gas Powered Potable Generator Refurbished Grade B</v>
          </cell>
          <cell r="C4214" t="str">
            <v>Each</v>
          </cell>
          <cell r="G4214" t="str">
            <v>Tools</v>
          </cell>
          <cell r="I4214" t="str">
            <v>NO UPC</v>
          </cell>
          <cell r="J4214" t="str">
            <v>No</v>
          </cell>
          <cell r="K4214">
            <v>6</v>
          </cell>
        </row>
        <row r="4215">
          <cell r="A4215" t="str">
            <v>T-XP11500EH-ARM</v>
          </cell>
          <cell r="B4215" t="str">
            <v>Duromax 11,500 Watt Electric Start Dual Fuel Portable Generator</v>
          </cell>
          <cell r="C4215" t="str">
            <v>Each</v>
          </cell>
          <cell r="G4215" t="str">
            <v>Tools</v>
          </cell>
          <cell r="H4215">
            <v>1</v>
          </cell>
          <cell r="J4215" t="str">
            <v>No</v>
          </cell>
          <cell r="K4215">
            <v>1</v>
          </cell>
        </row>
        <row r="4216">
          <cell r="A4216" t="str">
            <v>T-XP11500EH-BRM</v>
          </cell>
          <cell r="B4216" t="str">
            <v>Duromax 11,500 Watt Electric Start Dual Fuel Portable Generator</v>
          </cell>
          <cell r="C4216" t="str">
            <v>Each</v>
          </cell>
          <cell r="G4216" t="str">
            <v>Tools</v>
          </cell>
          <cell r="J4216" t="str">
            <v>No</v>
          </cell>
          <cell r="K4216">
            <v>1</v>
          </cell>
        </row>
        <row r="4217">
          <cell r="A4217" t="str">
            <v>T-XP12000E-BRM</v>
          </cell>
          <cell r="B4217" t="str">
            <v>Duro Max 12,000 Watt Gasoline Generator Grade B Refurbished</v>
          </cell>
          <cell r="C4217" t="str">
            <v>Each</v>
          </cell>
          <cell r="D4217">
            <v>1200</v>
          </cell>
          <cell r="E4217">
            <v>0</v>
          </cell>
          <cell r="G4217" t="str">
            <v>Tools</v>
          </cell>
          <cell r="H4217">
            <v>1</v>
          </cell>
          <cell r="I4217">
            <v>811640014674</v>
          </cell>
          <cell r="J4217" t="str">
            <v>No</v>
          </cell>
          <cell r="K4217">
            <v>21</v>
          </cell>
        </row>
        <row r="4218">
          <cell r="A4218" t="str">
            <v>T-XP12000EH-ARM</v>
          </cell>
          <cell r="B4218" t="str">
            <v>Duromax 12000 Watt Dual Fuel Hybird Generator - Grade A Refurbished</v>
          </cell>
          <cell r="C4218" t="str">
            <v>Each</v>
          </cell>
          <cell r="D4218">
            <v>675</v>
          </cell>
          <cell r="E4218">
            <v>625</v>
          </cell>
          <cell r="F4218">
            <v>1299.99</v>
          </cell>
          <cell r="G4218" t="str">
            <v>Tools</v>
          </cell>
          <cell r="H4218">
            <v>1</v>
          </cell>
          <cell r="I4218">
            <v>811640014681</v>
          </cell>
          <cell r="J4218" t="str">
            <v>No</v>
          </cell>
          <cell r="K4218">
            <v>148</v>
          </cell>
        </row>
        <row r="4219">
          <cell r="A4219" t="str">
            <v>T-XP12000EH-ARM-TN</v>
          </cell>
          <cell r="B4219" t="str">
            <v>Duromax 12000 Watt Dual Fuel Hybird Generator - Grade A Refurbished</v>
          </cell>
          <cell r="C4219" t="str">
            <v>Each</v>
          </cell>
          <cell r="D4219">
            <v>675</v>
          </cell>
          <cell r="E4219">
            <v>625</v>
          </cell>
          <cell r="F4219">
            <v>1299.99</v>
          </cell>
          <cell r="G4219" t="str">
            <v>Tools</v>
          </cell>
          <cell r="H4219">
            <v>1</v>
          </cell>
          <cell r="I4219">
            <v>811640014681</v>
          </cell>
          <cell r="J4219" t="str">
            <v>No</v>
          </cell>
          <cell r="K4219">
            <v>9</v>
          </cell>
        </row>
        <row r="4220">
          <cell r="A4220" t="str">
            <v>T-XP12000EH-BRM</v>
          </cell>
          <cell r="B4220" t="str">
            <v>Duromax 12000 Watt Dual Fuel Hybrid Generator - Grade B Refurbished</v>
          </cell>
          <cell r="C4220" t="str">
            <v>Each</v>
          </cell>
          <cell r="D4220">
            <v>1299</v>
          </cell>
          <cell r="E4220">
            <v>0</v>
          </cell>
          <cell r="G4220" t="str">
            <v>Tools</v>
          </cell>
          <cell r="H4220">
            <v>1</v>
          </cell>
          <cell r="I4220">
            <v>811640014681</v>
          </cell>
          <cell r="J4220" t="str">
            <v>No</v>
          </cell>
          <cell r="K4220">
            <v>44</v>
          </cell>
        </row>
        <row r="4221">
          <cell r="A4221" t="str">
            <v>T-XP12000HX-ARM</v>
          </cell>
          <cell r="B4221" t="str">
            <v>DuroMax 12000 Watt 18 HP Dual Fuel Gas Propane Portable Generator Grade A Refurbished</v>
          </cell>
          <cell r="C4221" t="str">
            <v>Each</v>
          </cell>
          <cell r="D4221">
            <v>775</v>
          </cell>
          <cell r="E4221">
            <v>725</v>
          </cell>
          <cell r="F4221">
            <v>1500</v>
          </cell>
          <cell r="G4221" t="str">
            <v>Tools</v>
          </cell>
          <cell r="J4221" t="str">
            <v>No</v>
          </cell>
          <cell r="K4221">
            <v>111</v>
          </cell>
        </row>
        <row r="4222">
          <cell r="A4222" t="str">
            <v>T-XP12000HX-BRM</v>
          </cell>
          <cell r="B4222" t="str">
            <v>DuroMax 12000 Watt 18 HP Dual Fuel Gas Propane Portable Generator Grade B  Refurbished</v>
          </cell>
          <cell r="C4222" t="str">
            <v>Each</v>
          </cell>
          <cell r="G4222" t="str">
            <v>Tools</v>
          </cell>
          <cell r="J4222" t="str">
            <v>No</v>
          </cell>
          <cell r="K4222">
            <v>64</v>
          </cell>
        </row>
        <row r="4223">
          <cell r="A4223" t="str">
            <v>T-XP12000X-ARM</v>
          </cell>
          <cell r="B4223" t="str">
            <v>DuraMax XP12000X Electric Start Gas Powered Portable Generator Refurbished Grade A</v>
          </cell>
          <cell r="C4223" t="str">
            <v>Each</v>
          </cell>
          <cell r="G4223" t="str">
            <v>Tools</v>
          </cell>
          <cell r="J4223" t="str">
            <v>No</v>
          </cell>
          <cell r="K4223">
            <v>16</v>
          </cell>
        </row>
        <row r="4224">
          <cell r="A4224" t="str">
            <v>T-XP12000X-BRM</v>
          </cell>
          <cell r="B4224" t="str">
            <v>DuraMax XP12000X Electric Start Gas Powered Portable Generator Refurbished Grade B</v>
          </cell>
          <cell r="C4224" t="str">
            <v>Each</v>
          </cell>
          <cell r="G4224" t="str">
            <v>Tools</v>
          </cell>
          <cell r="J4224" t="str">
            <v>No</v>
          </cell>
          <cell r="K4224">
            <v>8</v>
          </cell>
        </row>
        <row r="4225">
          <cell r="A4225" t="str">
            <v>T-XP13000DX-ARM</v>
          </cell>
          <cell r="B4225" t="str">
            <v xml:space="preserve">Duro Max 13000 Watt Dual Fuel Portable Generator  Grade A Refurbished </v>
          </cell>
          <cell r="C4225" t="str">
            <v>Each</v>
          </cell>
          <cell r="D4225">
            <v>1150</v>
          </cell>
          <cell r="E4225">
            <v>1100</v>
          </cell>
          <cell r="G4225" t="str">
            <v>Tools</v>
          </cell>
          <cell r="I4225">
            <v>811640016647</v>
          </cell>
          <cell r="J4225" t="str">
            <v>No</v>
          </cell>
          <cell r="K4225">
            <v>15</v>
          </cell>
        </row>
        <row r="4226">
          <cell r="A4226" t="str">
            <v>T-XP13000DX-BRM</v>
          </cell>
          <cell r="B4226" t="str">
            <v xml:space="preserve">Duro Max 13000 Watt Dual Fuel Portable Generator  Grade B Refurbished </v>
          </cell>
          <cell r="C4226" t="str">
            <v>Each</v>
          </cell>
          <cell r="D4226">
            <v>1250</v>
          </cell>
          <cell r="E4226">
            <v>1100</v>
          </cell>
          <cell r="G4226" t="str">
            <v>Tools</v>
          </cell>
          <cell r="J4226" t="str">
            <v>No</v>
          </cell>
          <cell r="K4226">
            <v>1</v>
          </cell>
        </row>
        <row r="4227">
          <cell r="A4227" t="str">
            <v>T-XP13000E-ARM</v>
          </cell>
          <cell r="B4227" t="str">
            <v>Duro Max 13000 Watt Gasoline Generator - Blue - Grade A Refurbished</v>
          </cell>
          <cell r="C4227" t="str">
            <v>Each</v>
          </cell>
          <cell r="D4227">
            <v>750</v>
          </cell>
          <cell r="E4227">
            <v>700</v>
          </cell>
          <cell r="F4227">
            <v>1299.99</v>
          </cell>
          <cell r="G4227" t="str">
            <v>Tools</v>
          </cell>
          <cell r="H4227">
            <v>1</v>
          </cell>
          <cell r="I4227">
            <v>811640015718</v>
          </cell>
          <cell r="J4227" t="str">
            <v>No</v>
          </cell>
          <cell r="K4227">
            <v>1</v>
          </cell>
        </row>
        <row r="4228">
          <cell r="A4228" t="str">
            <v>T-XP13000E-BRM</v>
          </cell>
          <cell r="B4228" t="str">
            <v>Duro Max 13000 Watt Gasoline  Generator - Blue - Grade B Refurbished</v>
          </cell>
          <cell r="C4228" t="str">
            <v>Each</v>
          </cell>
          <cell r="D4228">
            <v>820</v>
          </cell>
          <cell r="E4228">
            <v>0</v>
          </cell>
          <cell r="G4228" t="str">
            <v>Tools</v>
          </cell>
          <cell r="H4228">
            <v>1</v>
          </cell>
          <cell r="I4228">
            <v>811640015718</v>
          </cell>
          <cell r="J4228" t="str">
            <v>No</v>
          </cell>
          <cell r="K4228">
            <v>15</v>
          </cell>
        </row>
        <row r="4229">
          <cell r="A4229" t="str">
            <v>T-XP13000EH-ARM</v>
          </cell>
          <cell r="B4229" t="str">
            <v>Duromax 13000 Watt Dual Fuel Hybrid Generator - Blue - Grade A Refurbished</v>
          </cell>
          <cell r="C4229" t="str">
            <v>Each</v>
          </cell>
          <cell r="D4229">
            <v>775</v>
          </cell>
          <cell r="E4229">
            <v>725</v>
          </cell>
          <cell r="F4229">
            <v>1399.99</v>
          </cell>
          <cell r="G4229" t="str">
            <v>Tools</v>
          </cell>
          <cell r="H4229">
            <v>1</v>
          </cell>
          <cell r="I4229">
            <v>811640015725</v>
          </cell>
          <cell r="J4229" t="str">
            <v>No</v>
          </cell>
          <cell r="K4229">
            <v>8</v>
          </cell>
        </row>
        <row r="4230">
          <cell r="A4230" t="str">
            <v>T-XP13000EH-BRM</v>
          </cell>
          <cell r="B4230" t="str">
            <v>Duro Max 13000 Watt Dual Fuel Gasoline  Generator - Blue - Grade B Refurbished</v>
          </cell>
          <cell r="C4230" t="str">
            <v>Each</v>
          </cell>
          <cell r="D4230">
            <v>1050</v>
          </cell>
          <cell r="E4230">
            <v>1000</v>
          </cell>
          <cell r="G4230" t="str">
            <v>Tools</v>
          </cell>
          <cell r="I4230" t="str">
            <v>NO UPC</v>
          </cell>
          <cell r="J4230" t="str">
            <v>No</v>
          </cell>
          <cell r="K4230">
            <v>46</v>
          </cell>
        </row>
        <row r="4231">
          <cell r="A4231" t="str">
            <v>T-XP13000HX-ARM</v>
          </cell>
          <cell r="B4231" t="str">
            <v>DuroMax 13000 Watt  20 HP Dual Fuel Gas Propane Portable Generator Grade A Refurbished</v>
          </cell>
          <cell r="C4231" t="str">
            <v>Each</v>
          </cell>
          <cell r="D4231">
            <v>850</v>
          </cell>
          <cell r="E4231">
            <v>800</v>
          </cell>
          <cell r="F4231">
            <v>1600</v>
          </cell>
          <cell r="G4231" t="str">
            <v>Tools</v>
          </cell>
          <cell r="I4231">
            <v>811640016234</v>
          </cell>
          <cell r="J4231" t="str">
            <v>No</v>
          </cell>
          <cell r="K4231">
            <v>1</v>
          </cell>
        </row>
        <row r="4232">
          <cell r="A4232" t="str">
            <v>T-XP13000HX-BRM</v>
          </cell>
          <cell r="B4232" t="str">
            <v>DuroMax 13000 Watt  20 HP Dual Fuel Gas Propane Portable Generator Grade B Refurbished</v>
          </cell>
          <cell r="C4232" t="str">
            <v>Each</v>
          </cell>
          <cell r="G4232" t="str">
            <v>Tools</v>
          </cell>
          <cell r="J4232" t="str">
            <v>No</v>
          </cell>
          <cell r="K4232">
            <v>183</v>
          </cell>
        </row>
        <row r="4233">
          <cell r="A4233" t="str">
            <v>T-XP13000HXT-ARM</v>
          </cell>
          <cell r="B4233" t="str">
            <v>Durmax XP13000HXT 13,000 Watt  Tri -Fuel Portable Generator -  Refurbished  Grade A</v>
          </cell>
          <cell r="C4233" t="str">
            <v>Each</v>
          </cell>
          <cell r="G4233" t="str">
            <v>Tools</v>
          </cell>
          <cell r="I4233" t="str">
            <v>NO UPC</v>
          </cell>
          <cell r="J4233" t="str">
            <v>No</v>
          </cell>
          <cell r="K4233">
            <v>17</v>
          </cell>
        </row>
        <row r="4234">
          <cell r="A4234" t="str">
            <v>T-XP13000HXT-BRM</v>
          </cell>
          <cell r="B4234" t="str">
            <v>Durmax XP13000HXT 13,000 Watt  Tri -Fuel Portable Generator -  Refurbished  Grade B</v>
          </cell>
          <cell r="C4234" t="str">
            <v>Each</v>
          </cell>
          <cell r="G4234" t="str">
            <v>Tools</v>
          </cell>
          <cell r="H4234">
            <v>1</v>
          </cell>
          <cell r="I4234" t="str">
            <v>NO UPC</v>
          </cell>
          <cell r="J4234" t="str">
            <v>No</v>
          </cell>
          <cell r="K4234">
            <v>6</v>
          </cell>
        </row>
        <row r="4235">
          <cell r="A4235" t="str">
            <v>T-XP13000X-ARM</v>
          </cell>
          <cell r="B4235" t="str">
            <v xml:space="preserve">DuroMax XP13000X 13,000-Watt/10,500-Watt 500cc Electric Start Gas Powered Portable Generator - Refurbished Grade A </v>
          </cell>
          <cell r="C4235" t="str">
            <v>Each</v>
          </cell>
          <cell r="D4235">
            <v>750</v>
          </cell>
          <cell r="E4235">
            <v>700</v>
          </cell>
          <cell r="G4235" t="str">
            <v>Tools</v>
          </cell>
          <cell r="H4235">
            <v>1</v>
          </cell>
          <cell r="I4235">
            <v>811640016630</v>
          </cell>
          <cell r="J4235" t="str">
            <v>No</v>
          </cell>
          <cell r="K4235">
            <v>4</v>
          </cell>
        </row>
        <row r="4236">
          <cell r="A4236" t="str">
            <v>T-XP13000X-BRM</v>
          </cell>
          <cell r="B4236" t="str">
            <v>DuroMax XP13000X 13,000-Watt/10,500-Watt 500cc Electric Start Gas Powered Portable Generator - Refurbished Grade B</v>
          </cell>
          <cell r="C4236" t="str">
            <v>Each</v>
          </cell>
          <cell r="G4236" t="str">
            <v>Tools</v>
          </cell>
          <cell r="H4236">
            <v>1</v>
          </cell>
          <cell r="I4236" t="str">
            <v>NO UPC</v>
          </cell>
          <cell r="J4236" t="str">
            <v>No</v>
          </cell>
          <cell r="K4236">
            <v>4</v>
          </cell>
        </row>
        <row r="4237">
          <cell r="A4237" t="str">
            <v>T-XP15000HX-BRM</v>
          </cell>
          <cell r="B4237" t="str">
            <v xml:space="preserve">DuroMan XP15000HX 15,000-Watt/ 12,000-Watt 670cc Electric Start Dual Fuel Portable Generator - Grade B Refurbished </v>
          </cell>
          <cell r="C4237" t="str">
            <v>Each</v>
          </cell>
          <cell r="G4237" t="str">
            <v>Tools</v>
          </cell>
          <cell r="J4237" t="str">
            <v>No</v>
          </cell>
          <cell r="K4237">
            <v>1</v>
          </cell>
        </row>
        <row r="4238">
          <cell r="A4238" t="str">
            <v>T-XP15000HXT-ARM</v>
          </cell>
          <cell r="B4238" t="str">
            <v xml:space="preserve">DuroMax XP15000HXT15,000-Watt/12,000-Watt 670cc Electric Start TriFuel Portable Generator - Grade A Refurbished </v>
          </cell>
          <cell r="C4238" t="str">
            <v>Each</v>
          </cell>
          <cell r="G4238" t="str">
            <v>Tools</v>
          </cell>
          <cell r="J4238" t="str">
            <v>No</v>
          </cell>
          <cell r="K4238">
            <v>5</v>
          </cell>
        </row>
        <row r="4239">
          <cell r="A4239" t="str">
            <v>T-XP15000HXT-BRM</v>
          </cell>
          <cell r="B4239" t="str">
            <v xml:space="preserve">DuroMax XP15000HXT15,000-Watt/12,000-Watt 670cc Electric Start TriFuel Portable Generator - Grade B Refurbished </v>
          </cell>
          <cell r="C4239" t="str">
            <v>Each</v>
          </cell>
          <cell r="G4239" t="str">
            <v>Tools</v>
          </cell>
          <cell r="J4239" t="str">
            <v>No</v>
          </cell>
          <cell r="K4239">
            <v>4</v>
          </cell>
        </row>
        <row r="4240">
          <cell r="A4240" t="str">
            <v>T-XP16000IH-ARM</v>
          </cell>
          <cell r="B4240" t="str">
            <v xml:space="preserve">Duromax 16,000 Watt V-Twin Duel Fuel Portable Digital Inverter Generator </v>
          </cell>
          <cell r="C4240" t="str">
            <v>Each</v>
          </cell>
          <cell r="G4240" t="str">
            <v>Tools</v>
          </cell>
          <cell r="J4240" t="str">
            <v>No</v>
          </cell>
          <cell r="K4240">
            <v>3</v>
          </cell>
        </row>
        <row r="4241">
          <cell r="A4241" t="str">
            <v>T-XP16HP-ARM</v>
          </cell>
          <cell r="B4241" t="str">
            <v>Duro Max 16 HP Engine - Grade A Refurbished</v>
          </cell>
          <cell r="C4241" t="str">
            <v>Each</v>
          </cell>
          <cell r="D4241">
            <v>210</v>
          </cell>
          <cell r="E4241">
            <v>0</v>
          </cell>
          <cell r="G4241" t="str">
            <v>Tools</v>
          </cell>
          <cell r="H4241">
            <v>1</v>
          </cell>
          <cell r="I4241">
            <v>891784001112</v>
          </cell>
          <cell r="J4241" t="str">
            <v>No</v>
          </cell>
          <cell r="K4241">
            <v>2</v>
          </cell>
        </row>
        <row r="4242">
          <cell r="A4242" t="str">
            <v>T-XP16HP-BRM</v>
          </cell>
          <cell r="B4242" t="str">
            <v>Duro Max 16 HP Engine - Grade B Refurbished</v>
          </cell>
          <cell r="C4242" t="str">
            <v>Each</v>
          </cell>
          <cell r="D4242">
            <v>210</v>
          </cell>
          <cell r="G4242" t="str">
            <v>Tools</v>
          </cell>
          <cell r="I4242">
            <v>891784001112</v>
          </cell>
          <cell r="J4242" t="str">
            <v>No</v>
          </cell>
          <cell r="K4242">
            <v>5</v>
          </cell>
        </row>
        <row r="4243">
          <cell r="A4243" t="str">
            <v>T-XP16HPE-ARM</v>
          </cell>
          <cell r="B4243" t="str">
            <v>Duromax 16 HP Gasoline Start Engine - Grade A Refurbished</v>
          </cell>
          <cell r="C4243" t="str">
            <v>Each</v>
          </cell>
          <cell r="D4243">
            <v>200</v>
          </cell>
          <cell r="E4243">
            <v>175</v>
          </cell>
          <cell r="G4243" t="str">
            <v>Tools</v>
          </cell>
          <cell r="H4243">
            <v>1</v>
          </cell>
          <cell r="I4243">
            <v>811640011208</v>
          </cell>
          <cell r="J4243" t="str">
            <v>No</v>
          </cell>
          <cell r="K4243">
            <v>8</v>
          </cell>
        </row>
        <row r="4244">
          <cell r="A4244" t="str">
            <v>T-XP16HPE-BRM</v>
          </cell>
          <cell r="B4244" t="str">
            <v>Duromax 16 HP Gasoline Start Engine - Grade B Refurbished</v>
          </cell>
          <cell r="C4244" t="str">
            <v>Each</v>
          </cell>
          <cell r="D4244">
            <v>0</v>
          </cell>
          <cell r="E4244">
            <v>0</v>
          </cell>
          <cell r="G4244" t="str">
            <v>Tools</v>
          </cell>
          <cell r="H4244">
            <v>1</v>
          </cell>
          <cell r="I4244">
            <v>811640011208</v>
          </cell>
          <cell r="J4244" t="str">
            <v>No</v>
          </cell>
          <cell r="K4244">
            <v>10</v>
          </cell>
        </row>
        <row r="4245">
          <cell r="A4245" t="str">
            <v>T-XP18HP-ARM</v>
          </cell>
          <cell r="B4245" t="str">
            <v>Duro Max 18 HP Engine Grade A Refurbished</v>
          </cell>
          <cell r="C4245" t="str">
            <v>Each</v>
          </cell>
          <cell r="D4245">
            <v>145</v>
          </cell>
          <cell r="E4245">
            <v>0</v>
          </cell>
          <cell r="G4245" t="str">
            <v>Tools</v>
          </cell>
          <cell r="H4245">
            <v>0</v>
          </cell>
          <cell r="I4245">
            <v>0</v>
          </cell>
          <cell r="J4245" t="str">
            <v>No</v>
          </cell>
          <cell r="K4245">
            <v>1</v>
          </cell>
        </row>
        <row r="4246">
          <cell r="A4246" t="str">
            <v>T-XP18HP-BRM</v>
          </cell>
          <cell r="B4246" t="str">
            <v>Duro Max 18 Hp Engine 50-State - Grade B Refurbished</v>
          </cell>
          <cell r="C4246" t="str">
            <v>Each</v>
          </cell>
          <cell r="G4246" t="str">
            <v>Tools</v>
          </cell>
          <cell r="J4246" t="str">
            <v>No</v>
          </cell>
          <cell r="K4246">
            <v>3</v>
          </cell>
        </row>
        <row r="4247">
          <cell r="A4247" t="str">
            <v>T-XP18HPE-ARM</v>
          </cell>
          <cell r="B4247" t="str">
            <v>Duromax 18 Hp Electric Start Engine Blue - Grade A Refurbished</v>
          </cell>
          <cell r="C4247" t="str">
            <v>Each</v>
          </cell>
          <cell r="D4247">
            <v>0</v>
          </cell>
          <cell r="E4247">
            <v>0</v>
          </cell>
          <cell r="G4247" t="str">
            <v>Tools</v>
          </cell>
          <cell r="H4247">
            <v>1</v>
          </cell>
          <cell r="I4247">
            <v>811640014155</v>
          </cell>
          <cell r="J4247" t="str">
            <v>No</v>
          </cell>
          <cell r="K4247">
            <v>5</v>
          </cell>
        </row>
        <row r="4248">
          <cell r="A4248" t="str">
            <v>T-XP18HPE-BRM</v>
          </cell>
          <cell r="B4248" t="str">
            <v>Duro Max 18 HP Electric Start Engine - Grade B - Refurbished</v>
          </cell>
          <cell r="C4248" t="str">
            <v>Each</v>
          </cell>
          <cell r="D4248">
            <v>0</v>
          </cell>
          <cell r="E4248">
            <v>0</v>
          </cell>
          <cell r="G4248" t="str">
            <v>Tools</v>
          </cell>
          <cell r="H4248">
            <v>1</v>
          </cell>
          <cell r="I4248">
            <v>811640014155</v>
          </cell>
          <cell r="J4248" t="str">
            <v>No</v>
          </cell>
          <cell r="K4248">
            <v>6</v>
          </cell>
        </row>
        <row r="4249">
          <cell r="A4249" t="str">
            <v>T-XP23HPE-ARM</v>
          </cell>
          <cell r="B4249" t="str">
            <v xml:space="preserve">Duromax 23HP 713cc Gas Multi- Purpose Horizontal Shaft Electric Start Engine 50 State Grade A Refurbished </v>
          </cell>
          <cell r="C4249" t="str">
            <v>Each</v>
          </cell>
          <cell r="G4249" t="str">
            <v>Tools</v>
          </cell>
          <cell r="I4249" t="str">
            <v>NO UPC</v>
          </cell>
          <cell r="J4249" t="str">
            <v>No</v>
          </cell>
          <cell r="K4249">
            <v>1</v>
          </cell>
        </row>
        <row r="4250">
          <cell r="A4250" t="str">
            <v>T-XP3010GC-ARM</v>
          </cell>
          <cell r="B4250" t="str">
            <v>Duromax 30A 240V SJT 10 Gauge 4 Wire l14-30 10 ft Refurbished  Grade A</v>
          </cell>
          <cell r="C4250" t="str">
            <v>Each</v>
          </cell>
          <cell r="G4250" t="str">
            <v>Tools</v>
          </cell>
          <cell r="J4250" t="str">
            <v>No</v>
          </cell>
          <cell r="K4250">
            <v>1</v>
          </cell>
        </row>
        <row r="4251">
          <cell r="A4251" t="str">
            <v>T-XP3025GC-ARM</v>
          </cell>
          <cell r="B4251" t="str">
            <v>Duromax 30A 240V SJT 10 Gauge - Generator Cord W/ Hanger  Grade ARM</v>
          </cell>
          <cell r="C4251" t="str">
            <v>Each</v>
          </cell>
          <cell r="G4251" t="str">
            <v>Tools</v>
          </cell>
          <cell r="J4251" t="str">
            <v>No</v>
          </cell>
          <cell r="K4251">
            <v>2</v>
          </cell>
        </row>
        <row r="4252">
          <cell r="A4252" t="str">
            <v>T-XP3030RV-ARM</v>
          </cell>
          <cell r="B4252" t="str">
            <v xml:space="preserve">Duromax 10 gallon 30 Amp Rv Adapter - Grade A Refurbished </v>
          </cell>
          <cell r="C4252" t="str">
            <v>Each</v>
          </cell>
          <cell r="G4252" t="str">
            <v>Tools</v>
          </cell>
          <cell r="J4252" t="str">
            <v>No</v>
          </cell>
          <cell r="K4252">
            <v>18</v>
          </cell>
        </row>
        <row r="4253">
          <cell r="A4253" t="str">
            <v>T-XP3050GC-ARM</v>
          </cell>
          <cell r="B4253" t="str">
            <v xml:space="preserve">Duromax 30A 240V SJT 10 Gauge 4Wire L14-30 50 Ft Grade ARM </v>
          </cell>
          <cell r="C4253" t="str">
            <v>Each</v>
          </cell>
          <cell r="G4253" t="str">
            <v>Tools</v>
          </cell>
          <cell r="J4253" t="str">
            <v>No</v>
          </cell>
          <cell r="K4253">
            <v>3</v>
          </cell>
        </row>
        <row r="4254">
          <cell r="A4254" t="str">
            <v>T-XP35HPE-BRM</v>
          </cell>
          <cell r="B4254" t="str">
            <v xml:space="preserve">DuroMax 999ccGas Multi-Purpose Horizontal Shaft Push Button Electric Start Engine  - Grade B Refurbished </v>
          </cell>
          <cell r="C4254" t="str">
            <v>Each</v>
          </cell>
          <cell r="G4254" t="str">
            <v>Tools</v>
          </cell>
          <cell r="J4254" t="str">
            <v>No</v>
          </cell>
          <cell r="K4254">
            <v>1</v>
          </cell>
        </row>
        <row r="4255">
          <cell r="A4255" t="str">
            <v>T-XP4400-BRM</v>
          </cell>
          <cell r="B4255" t="str">
            <v>Duro Max 4400 Watt Generator Pull Start Grade B Reconditioned</v>
          </cell>
          <cell r="C4255" t="str">
            <v>Each</v>
          </cell>
          <cell r="D4255">
            <v>315</v>
          </cell>
          <cell r="E4255">
            <v>0</v>
          </cell>
          <cell r="G4255" t="str">
            <v>Tools</v>
          </cell>
          <cell r="J4255" t="str">
            <v>No</v>
          </cell>
          <cell r="K4255">
            <v>1</v>
          </cell>
        </row>
        <row r="4256">
          <cell r="A4256" t="str">
            <v>T-XP4400CA-BRM</v>
          </cell>
          <cell r="B4256" t="str">
            <v>Duromax 4400 Watt Generator Pull Start Blue / Black - Grade B Refurbished</v>
          </cell>
          <cell r="C4256" t="str">
            <v>Each</v>
          </cell>
          <cell r="G4256" t="str">
            <v>Tools</v>
          </cell>
          <cell r="J4256" t="str">
            <v>No</v>
          </cell>
          <cell r="K4256">
            <v>1</v>
          </cell>
        </row>
        <row r="4257">
          <cell r="A4257" t="str">
            <v>T-XP4500DX-BRM</v>
          </cell>
          <cell r="B4257" t="str">
            <v>DuroMax Duel Fuel 4,500 Watt/ 3,500-Watt 210cc Electric Start Duel Fuel Portable Generator Refurbished Grade B</v>
          </cell>
          <cell r="C4257" t="str">
            <v>Each</v>
          </cell>
          <cell r="G4257" t="str">
            <v>Tools</v>
          </cell>
          <cell r="I4257" t="str">
            <v>NO UPC</v>
          </cell>
          <cell r="J4257" t="str">
            <v>No</v>
          </cell>
          <cell r="K4257">
            <v>7</v>
          </cell>
        </row>
        <row r="4258">
          <cell r="A4258" t="str">
            <v>T-XP4500IH-BRM</v>
          </cell>
          <cell r="B4258" t="str">
            <v xml:space="preserve">Duromax 4500 Peak Watt Duel Fuel Inventor Generator With Carbon Monoxide Detectors + UBS Ports  - Grade B  Refurbished </v>
          </cell>
          <cell r="C4258" t="str">
            <v>Each</v>
          </cell>
          <cell r="G4258" t="str">
            <v>Tools</v>
          </cell>
          <cell r="I4258" t="str">
            <v>NO UPC</v>
          </cell>
          <cell r="J4258" t="str">
            <v>No</v>
          </cell>
          <cell r="K4258">
            <v>1</v>
          </cell>
        </row>
        <row r="4259">
          <cell r="A4259" t="str">
            <v>T-XP4850EH-BRM</v>
          </cell>
          <cell r="B4259" t="str">
            <v>Duromax 4850 Watt Dual Fuel Generator - Grade B Refurbished</v>
          </cell>
          <cell r="C4259" t="str">
            <v>Each</v>
          </cell>
          <cell r="D4259">
            <v>499</v>
          </cell>
          <cell r="E4259">
            <v>0</v>
          </cell>
          <cell r="G4259" t="str">
            <v>Tools</v>
          </cell>
          <cell r="H4259">
            <v>1</v>
          </cell>
          <cell r="I4259">
            <v>811640015381</v>
          </cell>
          <cell r="J4259" t="str">
            <v>No</v>
          </cell>
          <cell r="K4259">
            <v>4</v>
          </cell>
        </row>
        <row r="4260">
          <cell r="A4260" t="str">
            <v>T-XP4850HX-ARM</v>
          </cell>
          <cell r="B4260" t="str">
            <v xml:space="preserve">DuroMax 4,850 Watt 7HP Dual Fuel Portable Generator W/ CO Alert 50- State - Grade A Refurbished </v>
          </cell>
          <cell r="C4260" t="str">
            <v>Each</v>
          </cell>
          <cell r="D4260">
            <v>350</v>
          </cell>
          <cell r="E4260">
            <v>300</v>
          </cell>
          <cell r="G4260" t="str">
            <v>Tools</v>
          </cell>
          <cell r="J4260" t="str">
            <v>No</v>
          </cell>
          <cell r="K4260">
            <v>13</v>
          </cell>
        </row>
        <row r="4261">
          <cell r="A4261" t="str">
            <v>T-XP5015GC-ARM</v>
          </cell>
          <cell r="B4261" t="str">
            <v>Duromax 50A-240B STW/3 + 8/1 14-50P TO CS6364 15Ft - Grade ARM</v>
          </cell>
          <cell r="C4261" t="str">
            <v>Each</v>
          </cell>
          <cell r="G4261" t="str">
            <v>Tools</v>
          </cell>
          <cell r="J4261" t="str">
            <v>No</v>
          </cell>
          <cell r="K4261">
            <v>15</v>
          </cell>
        </row>
        <row r="4262">
          <cell r="A4262" t="str">
            <v>T-XP5025GC-ARM</v>
          </cell>
          <cell r="B4262" t="str">
            <v>Generator Cord Grade A Refurbished</v>
          </cell>
          <cell r="C4262" t="str">
            <v>Each</v>
          </cell>
          <cell r="G4262" t="str">
            <v>Tools</v>
          </cell>
          <cell r="J4262" t="str">
            <v>No</v>
          </cell>
          <cell r="K4262">
            <v>4</v>
          </cell>
        </row>
        <row r="4263">
          <cell r="A4263" t="str">
            <v>T-XP5250EH-ARM</v>
          </cell>
          <cell r="B4263" t="str">
            <v>Duromax XP5250-Watt/ 4250-Watt 224 cc Electric Start Dual Fuel Portable Generator - Grade A Refurbished</v>
          </cell>
          <cell r="C4263" t="str">
            <v>Each</v>
          </cell>
          <cell r="G4263" t="str">
            <v>Tools</v>
          </cell>
          <cell r="I4263" t="str">
            <v>NO UPC</v>
          </cell>
          <cell r="J4263" t="str">
            <v>No</v>
          </cell>
          <cell r="K4263">
            <v>6</v>
          </cell>
        </row>
        <row r="4264">
          <cell r="A4264" t="str">
            <v>T-XP5250EH-BRM</v>
          </cell>
          <cell r="B4264" t="str">
            <v>Duromax XP5250-Watt/ 4250-Watt 224 cc Electric Start Dual Fuel Portable Generator - Grade B Refurbished</v>
          </cell>
          <cell r="C4264" t="str">
            <v>Each</v>
          </cell>
          <cell r="G4264" t="str">
            <v>Tools</v>
          </cell>
          <cell r="I4264" t="str">
            <v>NO UPC</v>
          </cell>
          <cell r="J4264" t="str">
            <v>No</v>
          </cell>
          <cell r="K4264">
            <v>8</v>
          </cell>
        </row>
        <row r="4265">
          <cell r="A4265" t="str">
            <v>T-XP5500DX-ARM</v>
          </cell>
          <cell r="B4265" t="str">
            <v>Duro Max XP5500DX 5.500-Watt/4 500-Watt 224cc Electric Start Dual Fuel Portable Generator - Refurbished Grade A</v>
          </cell>
          <cell r="C4265" t="str">
            <v>Each</v>
          </cell>
          <cell r="D4265">
            <v>450</v>
          </cell>
          <cell r="E4265">
            <v>400</v>
          </cell>
          <cell r="G4265" t="str">
            <v>Tools</v>
          </cell>
          <cell r="I4265">
            <v>811640016562</v>
          </cell>
          <cell r="J4265" t="str">
            <v>No</v>
          </cell>
          <cell r="K4265">
            <v>11</v>
          </cell>
        </row>
        <row r="4266">
          <cell r="A4266" t="str">
            <v>T-XP5500DX-BRM</v>
          </cell>
          <cell r="B4266" t="str">
            <v>Duro Max XP5500DX 5.500-Watt/4 500-Watt 224cc Electric Start Dual Fuel Portable Generator - Refurbished Grade B</v>
          </cell>
          <cell r="C4266" t="str">
            <v>Each</v>
          </cell>
          <cell r="G4266" t="str">
            <v>Tools</v>
          </cell>
          <cell r="J4266" t="str">
            <v>No</v>
          </cell>
          <cell r="K4266">
            <v>10</v>
          </cell>
        </row>
        <row r="4267">
          <cell r="A4267" t="str">
            <v>T-XP5500E-BRM</v>
          </cell>
          <cell r="B4267" t="str">
            <v>Duro Max 5500 Watt Gasoline Generator Blue - Grade B Refurbished</v>
          </cell>
          <cell r="C4267" t="str">
            <v>Each</v>
          </cell>
          <cell r="D4267">
            <v>351</v>
          </cell>
          <cell r="E4267">
            <v>0</v>
          </cell>
          <cell r="G4267" t="str">
            <v>Tools</v>
          </cell>
          <cell r="H4267">
            <v>1</v>
          </cell>
          <cell r="I4267">
            <v>81164015411</v>
          </cell>
          <cell r="J4267" t="str">
            <v>No</v>
          </cell>
          <cell r="K4267">
            <v>13</v>
          </cell>
        </row>
        <row r="4268">
          <cell r="A4268" t="str">
            <v>T-XP5500EH-ARM</v>
          </cell>
          <cell r="B4268" t="str">
            <v>Duromax 5500 Watt Dual Fuel Hybrid Generator Blue - Grade A Refurbished</v>
          </cell>
          <cell r="C4268" t="str">
            <v>Each</v>
          </cell>
          <cell r="D4268">
            <v>480</v>
          </cell>
          <cell r="E4268">
            <v>411</v>
          </cell>
          <cell r="F4268">
            <v>599.99</v>
          </cell>
          <cell r="G4268" t="str">
            <v>Tools</v>
          </cell>
          <cell r="H4268">
            <v>1</v>
          </cell>
          <cell r="I4268">
            <v>811640014667</v>
          </cell>
          <cell r="J4268" t="str">
            <v>No</v>
          </cell>
          <cell r="K4268">
            <v>1</v>
          </cell>
        </row>
        <row r="4269">
          <cell r="A4269" t="str">
            <v>T-XP5500HX-ARM</v>
          </cell>
          <cell r="B4269" t="str">
            <v>DuroMax 5,500 Watt 7.5 HP Dual Fuel Portable Generator With CO Alert 50- States Grade A Refurbished</v>
          </cell>
          <cell r="C4269" t="str">
            <v>Each</v>
          </cell>
          <cell r="D4269">
            <v>350</v>
          </cell>
          <cell r="E4269">
            <v>300</v>
          </cell>
          <cell r="G4269" t="str">
            <v>Tools</v>
          </cell>
          <cell r="H4269">
            <v>1</v>
          </cell>
          <cell r="I4269">
            <v>811640016203</v>
          </cell>
          <cell r="J4269" t="str">
            <v>No</v>
          </cell>
          <cell r="K4269">
            <v>36</v>
          </cell>
        </row>
        <row r="4270">
          <cell r="A4270" t="str">
            <v>T-XP5500HX-BRM</v>
          </cell>
          <cell r="B4270" t="str">
            <v>DuroMax 5,500 Watt 7.5 HP Dual Fuel Portable Generator With CO Alert 50- States Grade B Refurbished</v>
          </cell>
          <cell r="C4270" t="str">
            <v>Each</v>
          </cell>
          <cell r="G4270" t="str">
            <v>Tools</v>
          </cell>
          <cell r="J4270" t="str">
            <v>No</v>
          </cell>
          <cell r="K4270">
            <v>83</v>
          </cell>
        </row>
        <row r="4271">
          <cell r="A4271" t="str">
            <v>T-XP5500X-ARM</v>
          </cell>
          <cell r="B4271" t="str">
            <v>DuroMax 5,500-Watt/4,500-Watt 224cc Electric Start Gas Powered Portable Generator Grade A Refurbished</v>
          </cell>
          <cell r="C4271" t="str">
            <v>Each</v>
          </cell>
          <cell r="D4271">
            <v>350</v>
          </cell>
          <cell r="E4271">
            <v>325</v>
          </cell>
          <cell r="G4271" t="str">
            <v>Tools</v>
          </cell>
          <cell r="I4271">
            <v>811640016555</v>
          </cell>
          <cell r="J4271" t="str">
            <v>No</v>
          </cell>
          <cell r="K4271">
            <v>10</v>
          </cell>
        </row>
        <row r="4272">
          <cell r="A4272" t="str">
            <v>T-XP5500X-BRM</v>
          </cell>
          <cell r="B4272" t="str">
            <v>DuroMax 5,500-Watt/4,500-Watt 224cc Electric Start Gas Powered Portable Generator Grade B Refurbished</v>
          </cell>
          <cell r="C4272" t="str">
            <v>Each</v>
          </cell>
          <cell r="G4272" t="str">
            <v>Tools</v>
          </cell>
          <cell r="J4272" t="str">
            <v>No</v>
          </cell>
          <cell r="K4272">
            <v>3</v>
          </cell>
        </row>
        <row r="4273">
          <cell r="A4273" t="str">
            <v>T-XP650WP-ARM</v>
          </cell>
          <cell r="B4273" t="str">
            <v>Duro Max 7 HP 3 Inch Gasoline Water Pump Grade A Refurbished</v>
          </cell>
          <cell r="C4273" t="str">
            <v>Each</v>
          </cell>
          <cell r="D4273">
            <v>160</v>
          </cell>
          <cell r="E4273">
            <v>0</v>
          </cell>
          <cell r="G4273" t="str">
            <v>Tools</v>
          </cell>
          <cell r="H4273">
            <v>1</v>
          </cell>
          <cell r="I4273">
            <v>891784001051</v>
          </cell>
          <cell r="J4273" t="str">
            <v>No</v>
          </cell>
          <cell r="K4273">
            <v>24</v>
          </cell>
        </row>
        <row r="4274">
          <cell r="A4274" t="str">
            <v>T-XP650WP-BRM</v>
          </cell>
          <cell r="B4274" t="str">
            <v>Duro Max 7 HP 3 Inch Gasoline Water Pump Grade B Refurbished</v>
          </cell>
          <cell r="C4274" t="str">
            <v>Each</v>
          </cell>
          <cell r="D4274">
            <v>135</v>
          </cell>
          <cell r="E4274">
            <v>0</v>
          </cell>
          <cell r="G4274" t="str">
            <v>Tools</v>
          </cell>
          <cell r="H4274">
            <v>1</v>
          </cell>
          <cell r="I4274">
            <v>891784001051</v>
          </cell>
          <cell r="J4274" t="str">
            <v>No</v>
          </cell>
          <cell r="K4274">
            <v>15</v>
          </cell>
        </row>
        <row r="4275">
          <cell r="A4275" t="str">
            <v>T-XP652WP-ARM</v>
          </cell>
          <cell r="B4275" t="str">
            <v>Duromax 7 HP 2 inch Gasoline Water Pump Blue / Black - Grade A Refurbished</v>
          </cell>
          <cell r="C4275" t="str">
            <v>Each</v>
          </cell>
          <cell r="D4275">
            <v>145</v>
          </cell>
          <cell r="E4275">
            <v>125</v>
          </cell>
          <cell r="G4275" t="str">
            <v>Tools</v>
          </cell>
          <cell r="H4275">
            <v>1</v>
          </cell>
          <cell r="I4275">
            <v>891784001136</v>
          </cell>
          <cell r="J4275" t="str">
            <v>No</v>
          </cell>
          <cell r="K4275">
            <v>69</v>
          </cell>
        </row>
        <row r="4276">
          <cell r="A4276" t="str">
            <v>T-XP652WP-BRM</v>
          </cell>
          <cell r="B4276" t="str">
            <v>Duromax 7 HP 2 inch Gasoline Water Pump Blue / Black - Grade B Refurbished</v>
          </cell>
          <cell r="C4276" t="str">
            <v>Each</v>
          </cell>
          <cell r="D4276">
            <v>135</v>
          </cell>
          <cell r="G4276" t="str">
            <v>Tools</v>
          </cell>
          <cell r="I4276">
            <v>891784001136</v>
          </cell>
          <cell r="J4276" t="str">
            <v>No</v>
          </cell>
          <cell r="K4276">
            <v>54</v>
          </cell>
        </row>
        <row r="4277">
          <cell r="A4277" t="str">
            <v>T-XP652WX-ARM</v>
          </cell>
          <cell r="B4277" t="str">
            <v xml:space="preserve">DuroMax XP652WX 212cc 158-Gpm 2" Dual Fuel Portable Semi-Trash Water Pump - Grade A Refurbished </v>
          </cell>
          <cell r="C4277" t="str">
            <v>Each</v>
          </cell>
          <cell r="G4277" t="str">
            <v>Tools</v>
          </cell>
          <cell r="J4277" t="str">
            <v>No</v>
          </cell>
          <cell r="K4277">
            <v>2</v>
          </cell>
        </row>
        <row r="4278">
          <cell r="A4278" t="str">
            <v>T-XP652WX-BRM</v>
          </cell>
          <cell r="B4278" t="str">
            <v xml:space="preserve">DuroMax XP652WX 212cc 158-Gpm 2" Dual Fuel Portable Semi-Trash Water Pump - Grade B Refurbished </v>
          </cell>
          <cell r="C4278" t="str">
            <v>Each</v>
          </cell>
          <cell r="G4278" t="str">
            <v>Tools</v>
          </cell>
          <cell r="J4278" t="str">
            <v>No</v>
          </cell>
          <cell r="K4278">
            <v>2</v>
          </cell>
        </row>
        <row r="4279">
          <cell r="A4279" t="str">
            <v>T-XP702CP-ARM</v>
          </cell>
          <cell r="B4279" t="str">
            <v xml:space="preserve">DuroMax 2" Gas High Pressure Chemical Pump 50-State - Grade A Refurbished </v>
          </cell>
          <cell r="C4279" t="str">
            <v>Each</v>
          </cell>
          <cell r="D4279">
            <v>250</v>
          </cell>
          <cell r="G4279" t="str">
            <v>Tools</v>
          </cell>
          <cell r="J4279" t="str">
            <v>No</v>
          </cell>
          <cell r="K4279">
            <v>1</v>
          </cell>
        </row>
        <row r="4280">
          <cell r="A4280" t="str">
            <v>T-XP702CP-BRM</v>
          </cell>
          <cell r="B4280" t="str">
            <v>DuroMax 2" Gas High Pressure Chemical Pump 50-State</v>
          </cell>
          <cell r="C4280" t="str">
            <v>Each</v>
          </cell>
          <cell r="G4280" t="str">
            <v>Tools</v>
          </cell>
          <cell r="H4280">
            <v>1</v>
          </cell>
          <cell r="I4280" t="str">
            <v>NO UPC</v>
          </cell>
          <cell r="J4280" t="str">
            <v>No</v>
          </cell>
          <cell r="K4280">
            <v>1</v>
          </cell>
        </row>
        <row r="4281">
          <cell r="A4281" t="str">
            <v>T-XP702HP-BRM</v>
          </cell>
          <cell r="B4281" t="str">
            <v xml:space="preserve">Duro Max Gasoline High Pressure Pump 7 HP </v>
          </cell>
          <cell r="C4281" t="str">
            <v>Each</v>
          </cell>
          <cell r="G4281" t="str">
            <v>Tools</v>
          </cell>
          <cell r="H4281">
            <v>1</v>
          </cell>
          <cell r="I4281">
            <v>811640015329</v>
          </cell>
          <cell r="J4281" t="str">
            <v>No</v>
          </cell>
          <cell r="K4281">
            <v>8</v>
          </cell>
        </row>
        <row r="4282">
          <cell r="A4282" t="str">
            <v>T-XP7500DX-ARM</v>
          </cell>
          <cell r="B4282" t="str">
            <v>DuraMax XP7500DX 7500 Watt 274cc Electric Start Dual Fuel Potable Generator</v>
          </cell>
          <cell r="C4282" t="str">
            <v>Each</v>
          </cell>
          <cell r="D4282">
            <v>575</v>
          </cell>
          <cell r="E4282">
            <v>525</v>
          </cell>
          <cell r="G4282" t="str">
            <v>Tools</v>
          </cell>
          <cell r="I4282">
            <v>811640016586</v>
          </cell>
          <cell r="J4282" t="str">
            <v>No</v>
          </cell>
          <cell r="K4282">
            <v>12</v>
          </cell>
        </row>
        <row r="4283">
          <cell r="A4283" t="str">
            <v>T-XP7500DX-BRM</v>
          </cell>
          <cell r="B4283" t="str">
            <v>DuraMax XP7500DX 7500 Watt 274cc Electric Start Dual Fuel Potable Generator - Refurbished Grade B</v>
          </cell>
          <cell r="C4283" t="str">
            <v>Each</v>
          </cell>
          <cell r="G4283" t="str">
            <v>Tools</v>
          </cell>
          <cell r="J4283" t="str">
            <v>No</v>
          </cell>
          <cell r="K4283">
            <v>25</v>
          </cell>
        </row>
        <row r="4284">
          <cell r="A4284" t="str">
            <v>T-XP7500X-ARM</v>
          </cell>
          <cell r="B4284" t="str">
            <v xml:space="preserve">DuroMax XP7500X 7,500-Watt/6,000-Watt 274cc Electric Start Gas Powered Portable Generator - Refurbished Grade A </v>
          </cell>
          <cell r="C4284" t="str">
            <v>Each</v>
          </cell>
          <cell r="G4284" t="str">
            <v>Tools</v>
          </cell>
          <cell r="J4284" t="str">
            <v>No</v>
          </cell>
          <cell r="K4284">
            <v>2</v>
          </cell>
        </row>
        <row r="4285">
          <cell r="A4285" t="str">
            <v>T-XP7500X-BRM</v>
          </cell>
          <cell r="B4285" t="str">
            <v>DuroMax XP7500X 7,500-Watt/6,000-Watt 274cc Electric Start Gas Powered Portable Generator- Refurbished Grade B</v>
          </cell>
          <cell r="C4285" t="str">
            <v>Each</v>
          </cell>
          <cell r="G4285" t="str">
            <v>Tools</v>
          </cell>
          <cell r="J4285" t="str">
            <v>No</v>
          </cell>
          <cell r="K4285">
            <v>2</v>
          </cell>
        </row>
        <row r="4286">
          <cell r="A4286" t="str">
            <v>T-XP7HP-ARM</v>
          </cell>
          <cell r="B4286" t="str">
            <v>Duro Max 7 HP Electric Start Engine Grade A Refurbished</v>
          </cell>
          <cell r="C4286" t="str">
            <v>Each</v>
          </cell>
          <cell r="D4286">
            <v>135</v>
          </cell>
          <cell r="G4286" t="str">
            <v>Tools</v>
          </cell>
          <cell r="J4286" t="str">
            <v>No</v>
          </cell>
          <cell r="K4286">
            <v>8</v>
          </cell>
        </row>
        <row r="4287">
          <cell r="A4287" t="str">
            <v>T-XP7HP-BRM</v>
          </cell>
          <cell r="B4287" t="str">
            <v>Duro Max 7 HP Electric Start Engine Grade B Refurbished</v>
          </cell>
          <cell r="C4287" t="str">
            <v>Each</v>
          </cell>
          <cell r="D4287">
            <v>135</v>
          </cell>
          <cell r="G4287" t="str">
            <v>Tools</v>
          </cell>
          <cell r="H4287">
            <v>1</v>
          </cell>
          <cell r="I4287" t="str">
            <v>NO UPC</v>
          </cell>
          <cell r="J4287" t="str">
            <v>No</v>
          </cell>
          <cell r="K4287">
            <v>2</v>
          </cell>
        </row>
        <row r="4288">
          <cell r="A4288" t="str">
            <v>T-XP7HPE-ARM</v>
          </cell>
          <cell r="B4288" t="str">
            <v>Duro Max 7 HP Electric Start Engine Grade A Refurbished</v>
          </cell>
          <cell r="C4288" t="str">
            <v>Each</v>
          </cell>
          <cell r="D4288">
            <v>150</v>
          </cell>
          <cell r="E4288">
            <v>125</v>
          </cell>
          <cell r="G4288" t="str">
            <v>Tools</v>
          </cell>
          <cell r="H4288">
            <v>1</v>
          </cell>
          <cell r="I4288">
            <v>811640011208</v>
          </cell>
          <cell r="J4288" t="str">
            <v>No</v>
          </cell>
          <cell r="K4288">
            <v>10</v>
          </cell>
        </row>
        <row r="4289">
          <cell r="A4289" t="str">
            <v>T-XP7HPE-BRM</v>
          </cell>
          <cell r="B4289" t="str">
            <v>Duro Max 7 HP Electric Start Engine Grade B Refurbished</v>
          </cell>
          <cell r="C4289" t="str">
            <v>Each</v>
          </cell>
          <cell r="D4289">
            <v>135</v>
          </cell>
          <cell r="E4289">
            <v>0</v>
          </cell>
          <cell r="G4289" t="str">
            <v>Tools</v>
          </cell>
          <cell r="I4289">
            <v>811640011208</v>
          </cell>
          <cell r="J4289" t="str">
            <v>No</v>
          </cell>
          <cell r="K4289">
            <v>5</v>
          </cell>
        </row>
        <row r="4290">
          <cell r="A4290" t="str">
            <v>T-XP7HPEX-ARM</v>
          </cell>
          <cell r="B4290" t="str">
            <v>212cc 3/4 in. Dual Fuel Gas Propane Multi-Purpose Horizontal Key Shaft Recoil/ Electric Start Portable Engine 50-State Grade A Refurbished</v>
          </cell>
          <cell r="C4290" t="str">
            <v>Each</v>
          </cell>
          <cell r="G4290" t="str">
            <v>Tools</v>
          </cell>
          <cell r="J4290" t="str">
            <v>No</v>
          </cell>
          <cell r="K4290">
            <v>2</v>
          </cell>
        </row>
        <row r="4291">
          <cell r="A4291" t="str">
            <v>T-XP8500E-BRM</v>
          </cell>
          <cell r="B4291" t="str">
            <v>Duro Max 8500 Watt Gasoline Generator Grade B Refurbished</v>
          </cell>
          <cell r="C4291" t="str">
            <v>Each</v>
          </cell>
          <cell r="D4291">
            <v>385</v>
          </cell>
          <cell r="G4291" t="str">
            <v>Tools</v>
          </cell>
          <cell r="I4291" t="str">
            <v>NO UPC</v>
          </cell>
          <cell r="J4291" t="str">
            <v>No</v>
          </cell>
          <cell r="K4291">
            <v>2</v>
          </cell>
        </row>
        <row r="4292">
          <cell r="A4292" t="str">
            <v>T-XP8500EH-ARM</v>
          </cell>
          <cell r="B4292" t="str">
            <v>Duro Max 8500 Watt 16 hp Dual Fuel Portable Generator w/ Electric Start 50-State Grade A Refurbished</v>
          </cell>
          <cell r="C4292" t="str">
            <v>Each</v>
          </cell>
          <cell r="D4292">
            <v>550</v>
          </cell>
          <cell r="E4292">
            <v>500</v>
          </cell>
          <cell r="F4292">
            <v>999.99</v>
          </cell>
          <cell r="G4292" t="str">
            <v>Tools</v>
          </cell>
          <cell r="I4292">
            <v>811640016074</v>
          </cell>
          <cell r="J4292" t="str">
            <v>No</v>
          </cell>
          <cell r="K4292">
            <v>9</v>
          </cell>
        </row>
        <row r="4293">
          <cell r="A4293" t="str">
            <v>T-XP8500EH-BRM</v>
          </cell>
          <cell r="B4293" t="str">
            <v>Duro Max 8500 Watt 16 hp Dual Fuel Portable Generator w/ Electric Start 50-State Grade B Refurbished</v>
          </cell>
          <cell r="C4293" t="str">
            <v>Each</v>
          </cell>
          <cell r="G4293" t="str">
            <v>Tools</v>
          </cell>
          <cell r="H4293">
            <v>1</v>
          </cell>
          <cell r="I4293" t="str">
            <v>NO UPC</v>
          </cell>
          <cell r="J4293" t="str">
            <v>No</v>
          </cell>
          <cell r="K4293">
            <v>1</v>
          </cell>
        </row>
        <row r="4294">
          <cell r="A4294" t="str">
            <v>T-XP9000IH-BRM</v>
          </cell>
          <cell r="B4294" t="str">
            <v>Duro Max Generator Inverter 9000 Peak Watts Duel Fuel Electric Start - Grade B Refurbished</v>
          </cell>
          <cell r="C4294" t="str">
            <v>Each</v>
          </cell>
          <cell r="G4294" t="str">
            <v>Tools</v>
          </cell>
          <cell r="H4294">
            <v>1</v>
          </cell>
          <cell r="I4294">
            <v>811640016344</v>
          </cell>
          <cell r="J4294" t="str">
            <v>No</v>
          </cell>
          <cell r="K4294">
            <v>39</v>
          </cell>
        </row>
        <row r="4295">
          <cell r="A4295" t="str">
            <v>T-XP904WP-ARM</v>
          </cell>
          <cell r="B4295" t="str">
            <v>Duromax 9 HP 4 inch Water Pump - Grade A Refurbished</v>
          </cell>
          <cell r="C4295" t="str">
            <v>Each</v>
          </cell>
          <cell r="D4295">
            <v>255</v>
          </cell>
          <cell r="E4295">
            <v>0</v>
          </cell>
          <cell r="G4295" t="str">
            <v>Tools</v>
          </cell>
          <cell r="I4295">
            <v>891784001143</v>
          </cell>
          <cell r="J4295" t="str">
            <v>No</v>
          </cell>
          <cell r="K4295">
            <v>11</v>
          </cell>
        </row>
        <row r="4296">
          <cell r="A4296" t="str">
            <v>T-XP9HP-ARM</v>
          </cell>
          <cell r="B4296" t="str">
            <v>27cc 1" Shaft Recoil Start Gas Powered Engine - Grade A Refurbished</v>
          </cell>
          <cell r="C4296" t="str">
            <v>Each</v>
          </cell>
          <cell r="G4296" t="str">
            <v>Tools</v>
          </cell>
          <cell r="J4296" t="str">
            <v>No</v>
          </cell>
          <cell r="K4296">
            <v>1</v>
          </cell>
        </row>
        <row r="4297">
          <cell r="A4297" t="str">
            <v>T-XP9HP-BRM</v>
          </cell>
          <cell r="B4297" t="str">
            <v>27cc 1" Shaft Recoil Start Gas Powered Engine - Grade B Refurbished</v>
          </cell>
          <cell r="C4297" t="str">
            <v>Each</v>
          </cell>
          <cell r="G4297" t="str">
            <v>Tools</v>
          </cell>
          <cell r="J4297" t="str">
            <v>No</v>
          </cell>
          <cell r="K4297">
            <v>1</v>
          </cell>
        </row>
        <row r="4298">
          <cell r="A4298" t="str">
            <v>T-XP9HPE-ARM</v>
          </cell>
          <cell r="B4298" t="str">
            <v xml:space="preserve">274cc 1" Shaft Electric Start Gas Powered Engine  - Grade A Refurbished </v>
          </cell>
          <cell r="C4298" t="str">
            <v>Each</v>
          </cell>
          <cell r="G4298" t="str">
            <v>Tools</v>
          </cell>
          <cell r="J4298" t="str">
            <v>No</v>
          </cell>
          <cell r="K4298">
            <v>2</v>
          </cell>
        </row>
        <row r="4299">
          <cell r="A4299" t="str">
            <v>T-XP9HPE-BRM</v>
          </cell>
          <cell r="B4299" t="str">
            <v xml:space="preserve">274cc 1" Shaft Electric Start Gas Powered Engine - Grade B Refurbished </v>
          </cell>
          <cell r="C4299" t="str">
            <v>Each</v>
          </cell>
          <cell r="G4299" t="str">
            <v>Tools</v>
          </cell>
          <cell r="J4299" t="str">
            <v>No</v>
          </cell>
          <cell r="K4299">
            <v>1</v>
          </cell>
        </row>
        <row r="4300">
          <cell r="A4300" t="str">
            <v>T-XPC10025C-ARM</v>
          </cell>
          <cell r="B4300" t="str">
            <v>Duro Max 25 Ft Heavy Duty 10 Gauge Triple Tap Power Cord Yellow - Grade A Refurbished</v>
          </cell>
          <cell r="C4300" t="str">
            <v>Each</v>
          </cell>
          <cell r="D4300">
            <v>0</v>
          </cell>
          <cell r="E4300">
            <v>0</v>
          </cell>
          <cell r="G4300" t="str">
            <v>Tools</v>
          </cell>
          <cell r="H4300">
            <v>3</v>
          </cell>
          <cell r="I4300">
            <v>811640015176</v>
          </cell>
          <cell r="J4300" t="str">
            <v>No</v>
          </cell>
          <cell r="K4300">
            <v>2</v>
          </cell>
        </row>
        <row r="4301">
          <cell r="A4301" t="str">
            <v>T-XPH0225D</v>
          </cell>
          <cell r="B4301" t="str">
            <v>Duromax 2" x 25' Discharge Hose</v>
          </cell>
          <cell r="C4301" t="str">
            <v>Each</v>
          </cell>
          <cell r="G4301" t="str">
            <v>Tools</v>
          </cell>
          <cell r="J4301" t="str">
            <v>No</v>
          </cell>
          <cell r="K4301">
            <v>3</v>
          </cell>
        </row>
        <row r="4302">
          <cell r="A4302" t="str">
            <v>T-XPH0225D-UB</v>
          </cell>
          <cell r="B4302" t="str">
            <v>Duromax 2" x 25' Discharge Hose - Unboxed</v>
          </cell>
          <cell r="C4302" t="str">
            <v>Each</v>
          </cell>
          <cell r="G4302" t="str">
            <v>Tools</v>
          </cell>
          <cell r="J4302" t="str">
            <v>No</v>
          </cell>
          <cell r="K4302">
            <v>1</v>
          </cell>
        </row>
        <row r="4303">
          <cell r="A4303" t="str">
            <v>T-XPH0250D</v>
          </cell>
          <cell r="B4303" t="str">
            <v>Duro Max 2" Discharge Hose for Water Pumps 50' Length</v>
          </cell>
          <cell r="C4303" t="str">
            <v>Each</v>
          </cell>
          <cell r="G4303" t="str">
            <v>Tools</v>
          </cell>
          <cell r="J4303" t="str">
            <v>No</v>
          </cell>
          <cell r="K4303">
            <v>35</v>
          </cell>
        </row>
        <row r="4304">
          <cell r="A4304" t="str">
            <v>T-XPH0250D-DB</v>
          </cell>
          <cell r="B4304" t="str">
            <v>DuroMax 2" X 50" Discharge Hose - Damaged Box</v>
          </cell>
          <cell r="C4304" t="str">
            <v>Each</v>
          </cell>
          <cell r="D4304">
            <v>30</v>
          </cell>
          <cell r="E4304">
            <v>25</v>
          </cell>
          <cell r="G4304" t="str">
            <v>Tools</v>
          </cell>
          <cell r="H4304">
            <v>1</v>
          </cell>
          <cell r="I4304">
            <v>811640010881</v>
          </cell>
          <cell r="J4304" t="str">
            <v>No</v>
          </cell>
          <cell r="K4304">
            <v>173</v>
          </cell>
        </row>
        <row r="4305">
          <cell r="A4305" t="str">
            <v>T-XPH0250D-R-UB</v>
          </cell>
          <cell r="B4305" t="str">
            <v>DuroMax 2" X 50" Dischange Hose - Unboxed</v>
          </cell>
          <cell r="C4305" t="str">
            <v>Each</v>
          </cell>
          <cell r="D4305">
            <v>22.5</v>
          </cell>
          <cell r="G4305" t="str">
            <v>Tools</v>
          </cell>
          <cell r="J4305" t="str">
            <v>No</v>
          </cell>
          <cell r="K4305">
            <v>13</v>
          </cell>
        </row>
        <row r="4306">
          <cell r="A4306" t="str">
            <v>T-XPH0320S</v>
          </cell>
          <cell r="B4306" t="str">
            <v>DuroMax 20ft Suction Hose For Water Pump</v>
          </cell>
          <cell r="C4306" t="str">
            <v>Each</v>
          </cell>
          <cell r="G4306" t="str">
            <v>Tools</v>
          </cell>
          <cell r="J4306" t="str">
            <v>No</v>
          </cell>
          <cell r="K4306">
            <v>4</v>
          </cell>
        </row>
        <row r="4307">
          <cell r="A4307" t="str">
            <v>T-XPH0325D-DB</v>
          </cell>
          <cell r="B4307" t="str">
            <v>DuroMax 3" X 25' Discharge Hose - Damaged Box</v>
          </cell>
          <cell r="C4307" t="str">
            <v>Each</v>
          </cell>
          <cell r="G4307" t="str">
            <v>Tools</v>
          </cell>
          <cell r="J4307" t="str">
            <v>No</v>
          </cell>
          <cell r="K4307">
            <v>3</v>
          </cell>
        </row>
        <row r="4308">
          <cell r="A4308" t="str">
            <v>T-XPH0350D</v>
          </cell>
          <cell r="B4308" t="str">
            <v>DuroMax 3" x 50 Ft Discharge Hose for Water Pumps</v>
          </cell>
          <cell r="C4308" t="str">
            <v>Each</v>
          </cell>
          <cell r="G4308" t="str">
            <v>Tools</v>
          </cell>
          <cell r="J4308" t="str">
            <v>No</v>
          </cell>
          <cell r="K4308">
            <v>1</v>
          </cell>
        </row>
        <row r="4309">
          <cell r="A4309" t="str">
            <v>T-XPH0350D-DB</v>
          </cell>
          <cell r="B4309" t="str">
            <v>Duromax 50ft 3" Discharge Hose For Water Pump - Damaged Box</v>
          </cell>
          <cell r="C4309" t="str">
            <v>Each</v>
          </cell>
          <cell r="D4309">
            <v>35</v>
          </cell>
          <cell r="G4309" t="str">
            <v>Tools</v>
          </cell>
          <cell r="H4309">
            <v>1</v>
          </cell>
          <cell r="I4309">
            <v>811640010898</v>
          </cell>
          <cell r="J4309" t="str">
            <v>No</v>
          </cell>
          <cell r="K4309">
            <v>4</v>
          </cell>
        </row>
        <row r="4310">
          <cell r="A4310" t="str">
            <v>T-XPH0350D-R-UB</v>
          </cell>
          <cell r="B4310" t="str">
            <v xml:space="preserve">DuroMax 3" x 50' Discharge Hose - Unboxed </v>
          </cell>
          <cell r="C4310" t="str">
            <v>Each</v>
          </cell>
          <cell r="D4310">
            <v>30</v>
          </cell>
          <cell r="G4310" t="str">
            <v>Tools</v>
          </cell>
          <cell r="J4310" t="str">
            <v>No</v>
          </cell>
          <cell r="K4310">
            <v>4</v>
          </cell>
        </row>
        <row r="4311">
          <cell r="A4311" t="str">
            <v>T-XPH0450D-DB</v>
          </cell>
          <cell r="B4311" t="str">
            <v>Duro Max 4" Discharge Hose 50' Length - Damaged Box</v>
          </cell>
          <cell r="C4311" t="str">
            <v>Each</v>
          </cell>
          <cell r="D4311">
            <v>55</v>
          </cell>
          <cell r="E4311">
            <v>53</v>
          </cell>
          <cell r="G4311" t="str">
            <v>Tools</v>
          </cell>
          <cell r="H4311">
            <v>1</v>
          </cell>
          <cell r="I4311">
            <v>811640010904</v>
          </cell>
          <cell r="J4311" t="str">
            <v>No</v>
          </cell>
          <cell r="K4311">
            <v>1</v>
          </cell>
        </row>
        <row r="4312">
          <cell r="A4312" t="str">
            <v>T-XPH0450D-R-UB</v>
          </cell>
          <cell r="B4312" t="str">
            <v xml:space="preserve">DuroMax 4" X 50" Discharge Water Hose Unboxed Not In Retail Box Reboxed In Brown Box </v>
          </cell>
          <cell r="C4312" t="str">
            <v>Each</v>
          </cell>
          <cell r="D4312">
            <v>50</v>
          </cell>
          <cell r="E4312">
            <v>45</v>
          </cell>
          <cell r="G4312" t="str">
            <v>Tools</v>
          </cell>
          <cell r="H4312">
            <v>1</v>
          </cell>
          <cell r="I4312">
            <v>811640010904</v>
          </cell>
          <cell r="J4312" t="str">
            <v>No</v>
          </cell>
          <cell r="K4312">
            <v>4</v>
          </cell>
        </row>
        <row r="4313">
          <cell r="A4313" t="str">
            <v>T-XPLGC-ARM</v>
          </cell>
          <cell r="B4313" t="str">
            <v>Duro Max Generator Cover Large - Grade A Refurbished</v>
          </cell>
          <cell r="C4313" t="str">
            <v>Each</v>
          </cell>
          <cell r="D4313">
            <v>6</v>
          </cell>
          <cell r="E4313">
            <v>5.5</v>
          </cell>
          <cell r="G4313" t="str">
            <v>Tools</v>
          </cell>
          <cell r="J4313" t="str">
            <v>No</v>
          </cell>
          <cell r="K4313">
            <v>462</v>
          </cell>
        </row>
        <row r="4314">
          <cell r="A4314" t="str">
            <v>T-XPSGC-ARM</v>
          </cell>
          <cell r="B4314" t="str">
            <v xml:space="preserve">DuroMax Small Generator Cover Grade A Refurbished </v>
          </cell>
          <cell r="C4314" t="str">
            <v>Each</v>
          </cell>
          <cell r="D4314">
            <v>4.5</v>
          </cell>
          <cell r="E4314">
            <v>4</v>
          </cell>
          <cell r="G4314" t="str">
            <v>Tools</v>
          </cell>
          <cell r="J4314" t="str">
            <v>No</v>
          </cell>
          <cell r="K4314">
            <v>76</v>
          </cell>
        </row>
        <row r="4315">
          <cell r="A4315" t="str">
            <v>T-XV107</v>
          </cell>
          <cell r="B4315" t="str">
            <v xml:space="preserve">Honeywell Clear Lens Safety Eyewear </v>
          </cell>
          <cell r="C4315" t="str">
            <v>Each</v>
          </cell>
          <cell r="D4315">
            <v>0.65</v>
          </cell>
          <cell r="E4315">
            <v>0.6</v>
          </cell>
          <cell r="G4315" t="str">
            <v>Tools</v>
          </cell>
          <cell r="H4315">
            <v>200</v>
          </cell>
          <cell r="I4315">
            <v>40025001989</v>
          </cell>
          <cell r="J4315" t="str">
            <v>No</v>
          </cell>
          <cell r="K4315">
            <v>101196</v>
          </cell>
        </row>
        <row r="4316">
          <cell r="A4316" t="str">
            <v>T-XV201</v>
          </cell>
          <cell r="B4316" t="str">
            <v xml:space="preserve">Honeywell TECTONIC BLACK FRAME/GRAY HC </v>
          </cell>
          <cell r="C4316" t="str">
            <v>Each</v>
          </cell>
          <cell r="D4316">
            <v>1.75</v>
          </cell>
          <cell r="E4316">
            <v>1.5</v>
          </cell>
          <cell r="G4316" t="str">
            <v>Tools</v>
          </cell>
          <cell r="H4316">
            <v>200</v>
          </cell>
          <cell r="I4316">
            <v>40025001293</v>
          </cell>
          <cell r="J4316" t="str">
            <v>No</v>
          </cell>
          <cell r="K4316">
            <v>4587</v>
          </cell>
        </row>
        <row r="4317">
          <cell r="A4317" t="str">
            <v>TY-001267-TN</v>
          </cell>
          <cell r="B4317" t="str">
            <v>Greenlight 1977 Dodge Monaco The Terminator Police Car 1:24 scale</v>
          </cell>
          <cell r="C4317" t="str">
            <v>Each</v>
          </cell>
          <cell r="D4317">
            <v>12</v>
          </cell>
          <cell r="E4317">
            <v>11</v>
          </cell>
          <cell r="G4317" t="str">
            <v>Toys</v>
          </cell>
          <cell r="I4317">
            <v>810027490407</v>
          </cell>
          <cell r="J4317" t="str">
            <v>No</v>
          </cell>
          <cell r="K4317">
            <v>57</v>
          </cell>
        </row>
        <row r="4318">
          <cell r="A4318" t="str">
            <v>TY-001CN2-TN</v>
          </cell>
          <cell r="B4318" t="str">
            <v>Motor Max 1932 Ford Coupe Die Cast Car 1:43 scale</v>
          </cell>
          <cell r="C4318" t="str">
            <v>Each</v>
          </cell>
          <cell r="D4318">
            <v>5</v>
          </cell>
          <cell r="E4318">
            <v>4.5</v>
          </cell>
          <cell r="G4318" t="str">
            <v>Toys</v>
          </cell>
          <cell r="I4318">
            <v>661732734153</v>
          </cell>
          <cell r="J4318" t="str">
            <v>No</v>
          </cell>
          <cell r="K4318">
            <v>648</v>
          </cell>
        </row>
        <row r="4319">
          <cell r="A4319" t="str">
            <v>TY-001H7G</v>
          </cell>
          <cell r="B4319" t="str">
            <v>UNICORN POPPER</v>
          </cell>
          <cell r="C4319" t="str">
            <v>Each</v>
          </cell>
          <cell r="D4319">
            <v>3.5</v>
          </cell>
          <cell r="E4319">
            <v>3.25</v>
          </cell>
          <cell r="G4319" t="str">
            <v>Toys</v>
          </cell>
          <cell r="H4319">
            <v>24</v>
          </cell>
          <cell r="I4319">
            <v>7427065810901</v>
          </cell>
          <cell r="J4319" t="str">
            <v>No</v>
          </cell>
          <cell r="K4319">
            <v>20</v>
          </cell>
        </row>
        <row r="4320">
          <cell r="A4320" t="str">
            <v>TY-001NY1-TN</v>
          </cell>
          <cell r="B4320" t="str">
            <v>Max Motor 1964 1/2 Ford Mustang Die Cast Car 1:24 scale</v>
          </cell>
          <cell r="C4320" t="str">
            <v>Each</v>
          </cell>
          <cell r="D4320">
            <v>12</v>
          </cell>
          <cell r="E4320">
            <v>11</v>
          </cell>
          <cell r="G4320" t="str">
            <v>Toys</v>
          </cell>
          <cell r="I4320">
            <v>661732732128</v>
          </cell>
          <cell r="J4320" t="str">
            <v>No</v>
          </cell>
          <cell r="K4320">
            <v>321</v>
          </cell>
        </row>
        <row r="4321">
          <cell r="A4321" t="str">
            <v>TY-001PJ2-TN</v>
          </cell>
          <cell r="B4321" t="str">
            <v>Betty Boop Playing Cards</v>
          </cell>
          <cell r="C4321" t="str">
            <v>Each</v>
          </cell>
          <cell r="G4321" t="str">
            <v>Toys</v>
          </cell>
          <cell r="J4321" t="str">
            <v>No</v>
          </cell>
          <cell r="K4321">
            <v>720</v>
          </cell>
        </row>
        <row r="4322">
          <cell r="A4322" t="str">
            <v>TY-00272</v>
          </cell>
          <cell r="B4322" t="str">
            <v>Space Invaders Cooperative Dexterity Board Game</v>
          </cell>
          <cell r="C4322" t="str">
            <v>Each</v>
          </cell>
          <cell r="D4322">
            <v>6.5</v>
          </cell>
          <cell r="E4322">
            <v>6</v>
          </cell>
          <cell r="G4322" t="str">
            <v>Toys</v>
          </cell>
          <cell r="I4322">
            <v>79346002726</v>
          </cell>
          <cell r="J4322" t="str">
            <v>No</v>
          </cell>
          <cell r="K4322">
            <v>144</v>
          </cell>
        </row>
        <row r="4323">
          <cell r="A4323" t="str">
            <v>TY-00592</v>
          </cell>
          <cell r="B4323" t="str">
            <v>KidKraft Seacove Swing Set/Playset</v>
          </cell>
          <cell r="C4323" t="str">
            <v>Each</v>
          </cell>
          <cell r="D4323">
            <v>450</v>
          </cell>
          <cell r="E4323">
            <v>400</v>
          </cell>
          <cell r="G4323" t="str">
            <v>Toys</v>
          </cell>
          <cell r="H4323">
            <v>1</v>
          </cell>
          <cell r="I4323">
            <v>875257005920</v>
          </cell>
          <cell r="J4323" t="str">
            <v>No</v>
          </cell>
          <cell r="K4323">
            <v>1</v>
          </cell>
        </row>
        <row r="4324">
          <cell r="A4324" t="str">
            <v>TY-00676-TN</v>
          </cell>
          <cell r="B4324" t="str">
            <v xml:space="preserve">Pink Fairy Wings </v>
          </cell>
          <cell r="C4324" t="str">
            <v>Each</v>
          </cell>
          <cell r="D4324">
            <v>3.75</v>
          </cell>
          <cell r="E4324">
            <v>3.5</v>
          </cell>
          <cell r="G4324" t="str">
            <v>Toys</v>
          </cell>
          <cell r="H4324">
            <v>96</v>
          </cell>
          <cell r="I4324">
            <v>804534006763</v>
          </cell>
          <cell r="J4324" t="str">
            <v>No</v>
          </cell>
          <cell r="K4324">
            <v>95</v>
          </cell>
        </row>
        <row r="4325">
          <cell r="A4325" t="str">
            <v>TY-00887-R-TN</v>
          </cell>
          <cell r="B4325" t="str">
            <v>Sight Words Flash Cards</v>
          </cell>
          <cell r="C4325" t="str">
            <v>Each</v>
          </cell>
          <cell r="D4325">
            <v>9.5</v>
          </cell>
          <cell r="E4325">
            <v>8.75</v>
          </cell>
          <cell r="G4325" t="str">
            <v>Toys</v>
          </cell>
          <cell r="H4325">
            <v>9</v>
          </cell>
          <cell r="I4325">
            <v>852235008876</v>
          </cell>
          <cell r="J4325" t="str">
            <v>No</v>
          </cell>
          <cell r="K4325">
            <v>8</v>
          </cell>
        </row>
        <row r="4326">
          <cell r="A4326" t="str">
            <v>TY-02048-TN</v>
          </cell>
          <cell r="B4326" t="str">
            <v>Ryans Dart Tag The Ranger Build N' Blast Case</v>
          </cell>
          <cell r="C4326" t="str">
            <v>Each</v>
          </cell>
          <cell r="D4326">
            <v>14</v>
          </cell>
          <cell r="E4326">
            <v>13</v>
          </cell>
          <cell r="G4326" t="str">
            <v>Toys</v>
          </cell>
          <cell r="H4326">
            <v>2</v>
          </cell>
          <cell r="I4326">
            <v>840150204855</v>
          </cell>
          <cell r="J4326" t="str">
            <v>No</v>
          </cell>
          <cell r="K4326">
            <v>30</v>
          </cell>
        </row>
        <row r="4327">
          <cell r="A4327" t="str">
            <v>TY-02240</v>
          </cell>
          <cell r="B4327" t="str">
            <v>Fidget Spinners with LED Push Button Light</v>
          </cell>
          <cell r="C4327" t="str">
            <v>Each</v>
          </cell>
          <cell r="D4327">
            <v>0.75</v>
          </cell>
          <cell r="E4327">
            <v>0</v>
          </cell>
          <cell r="G4327" t="str">
            <v>Toys</v>
          </cell>
          <cell r="H4327">
            <v>36</v>
          </cell>
          <cell r="I4327">
            <v>846175022405</v>
          </cell>
          <cell r="J4327" t="str">
            <v>No</v>
          </cell>
          <cell r="K4327">
            <v>12392</v>
          </cell>
        </row>
        <row r="4328">
          <cell r="A4328" t="str">
            <v>TY-03942-TN</v>
          </cell>
          <cell r="B4328" t="str">
            <v xml:space="preserve">Unicorn Stuff Animal Lil Rainbow Shimmers </v>
          </cell>
          <cell r="C4328" t="str">
            <v>Each</v>
          </cell>
          <cell r="D4328">
            <v>4.5</v>
          </cell>
          <cell r="E4328">
            <v>4</v>
          </cell>
          <cell r="G4328" t="str">
            <v>Toys</v>
          </cell>
          <cell r="H4328">
            <v>24</v>
          </cell>
          <cell r="I4328">
            <v>842878039429</v>
          </cell>
          <cell r="J4328" t="str">
            <v>No</v>
          </cell>
          <cell r="K4328">
            <v>91</v>
          </cell>
        </row>
        <row r="4329">
          <cell r="A4329" t="str">
            <v>TY-07888</v>
          </cell>
          <cell r="B4329" t="str">
            <v>Disney Pixar Lightyear Hyperspeed Series Armadillo with Izzy &amp; Buzz Lightyear</v>
          </cell>
          <cell r="C4329" t="str">
            <v>Each</v>
          </cell>
          <cell r="D4329">
            <v>12</v>
          </cell>
          <cell r="G4329" t="str">
            <v>Toys</v>
          </cell>
          <cell r="H4329">
            <v>2</v>
          </cell>
          <cell r="I4329">
            <v>194735078882</v>
          </cell>
          <cell r="J4329" t="str">
            <v>No</v>
          </cell>
          <cell r="K4329">
            <v>104</v>
          </cell>
        </row>
        <row r="4330">
          <cell r="A4330" t="str">
            <v>TY-107923-R</v>
          </cell>
          <cell r="B4330" t="str">
            <v>Egg Block, Animal Assorted Animals  6+</v>
          </cell>
          <cell r="C4330" t="str">
            <v>Each</v>
          </cell>
          <cell r="D4330">
            <v>1.75</v>
          </cell>
          <cell r="E4330">
            <v>1.5</v>
          </cell>
          <cell r="G4330" t="str">
            <v>Toys</v>
          </cell>
          <cell r="H4330">
            <v>24</v>
          </cell>
          <cell r="I4330" t="str">
            <v>NO UPC</v>
          </cell>
          <cell r="J4330" t="str">
            <v>No</v>
          </cell>
          <cell r="K4330">
            <v>282</v>
          </cell>
        </row>
        <row r="4331">
          <cell r="A4331" t="str">
            <v>TY-107925-R</v>
          </cell>
          <cell r="B4331" t="str">
            <v>Egg Block Set, Assorted Land Vehicles</v>
          </cell>
          <cell r="C4331" t="str">
            <v>Each</v>
          </cell>
          <cell r="D4331">
            <v>1.25</v>
          </cell>
          <cell r="E4331">
            <v>1</v>
          </cell>
          <cell r="G4331" t="str">
            <v>Toys</v>
          </cell>
          <cell r="H4331">
            <v>24</v>
          </cell>
          <cell r="I4331" t="str">
            <v>NO UPC</v>
          </cell>
          <cell r="J4331" t="str">
            <v>No</v>
          </cell>
          <cell r="K4331">
            <v>932</v>
          </cell>
        </row>
        <row r="4332">
          <cell r="A4332" t="str">
            <v>TY-12507</v>
          </cell>
          <cell r="B4332" t="str">
            <v>Disney Raya The Last Dragon Walk &amp; Roll Tuk Tuk  with Sounds</v>
          </cell>
          <cell r="C4332" t="str">
            <v>Each</v>
          </cell>
          <cell r="D4332">
            <v>11</v>
          </cell>
          <cell r="E4332">
            <v>10</v>
          </cell>
          <cell r="G4332" t="str">
            <v>Toys</v>
          </cell>
          <cell r="H4332">
            <v>4</v>
          </cell>
          <cell r="I4332">
            <v>886144125072</v>
          </cell>
          <cell r="J4332" t="str">
            <v>No</v>
          </cell>
          <cell r="K4332">
            <v>1142</v>
          </cell>
        </row>
        <row r="4333">
          <cell r="A4333" t="str">
            <v>TY-12507-TN</v>
          </cell>
          <cell r="B4333" t="str">
            <v>Disney Raya The Last Dragon Walk &amp; Roll Tuk Tuk  with Sounds</v>
          </cell>
          <cell r="C4333" t="str">
            <v>Each</v>
          </cell>
          <cell r="D4333">
            <v>11</v>
          </cell>
          <cell r="E4333">
            <v>10</v>
          </cell>
          <cell r="G4333" t="str">
            <v>Toys</v>
          </cell>
          <cell r="H4333">
            <v>4</v>
          </cell>
          <cell r="I4333">
            <v>886144125072</v>
          </cell>
          <cell r="J4333" t="str">
            <v>No</v>
          </cell>
          <cell r="K4333">
            <v>2909</v>
          </cell>
        </row>
        <row r="4334">
          <cell r="A4334" t="str">
            <v>TY-12717</v>
          </cell>
          <cell r="B4334" t="str">
            <v>NERF Elite 2.0 Flipshots Flip-16 Blaster</v>
          </cell>
          <cell r="C4334" t="str">
            <v>Each</v>
          </cell>
          <cell r="D4334">
            <v>22</v>
          </cell>
          <cell r="E4334">
            <v>20</v>
          </cell>
          <cell r="G4334" t="str">
            <v>Toys</v>
          </cell>
          <cell r="H4334">
            <v>3</v>
          </cell>
          <cell r="I4334">
            <v>195166127170</v>
          </cell>
          <cell r="J4334" t="str">
            <v>No</v>
          </cell>
          <cell r="K4334">
            <v>50</v>
          </cell>
        </row>
        <row r="4335">
          <cell r="A4335" t="str">
            <v>TY-12WM1SW-TN</v>
          </cell>
          <cell r="B4335" t="str">
            <v xml:space="preserve">Tidal Twister Light Up Windmill Spring Wand </v>
          </cell>
          <cell r="C4335" t="str">
            <v>Each</v>
          </cell>
          <cell r="D4335">
            <v>2.25</v>
          </cell>
          <cell r="E4335">
            <v>2</v>
          </cell>
          <cell r="G4335" t="str">
            <v>Toys</v>
          </cell>
          <cell r="H4335">
            <v>36</v>
          </cell>
          <cell r="I4335" t="str">
            <v>NO UPC</v>
          </cell>
          <cell r="J4335" t="str">
            <v>No</v>
          </cell>
          <cell r="K4335">
            <v>497</v>
          </cell>
        </row>
        <row r="4336">
          <cell r="A4336" t="str">
            <v>TY-13322-TN</v>
          </cell>
          <cell r="B4336" t="str">
            <v>Sidewalk Chalk Set 120 pcs - Sun Squad</v>
          </cell>
          <cell r="C4336" t="str">
            <v>Each</v>
          </cell>
          <cell r="D4336">
            <v>5.5</v>
          </cell>
          <cell r="E4336">
            <v>5</v>
          </cell>
          <cell r="G4336" t="str">
            <v>Toys</v>
          </cell>
          <cell r="H4336">
            <v>1</v>
          </cell>
          <cell r="I4336">
            <v>886804133225</v>
          </cell>
          <cell r="J4336" t="str">
            <v>No</v>
          </cell>
          <cell r="K4336">
            <v>60</v>
          </cell>
        </row>
        <row r="4337">
          <cell r="A4337" t="str">
            <v>TY-14579</v>
          </cell>
          <cell r="B4337" t="str">
            <v>Space Jam A New Legacy On Court Rivals Figure 2 Pack - Sold by Piece /  Case Pack of 4 Assorted- ( 2 Lebron James &amp; Chronos, 1 Tasmanian Devil &amp; The Brow, 1 Lola Bunny &amp; Wet/fire )</v>
          </cell>
          <cell r="C4337" t="str">
            <v>Each</v>
          </cell>
          <cell r="D4337">
            <v>10</v>
          </cell>
          <cell r="E4337">
            <v>8</v>
          </cell>
          <cell r="G4337" t="str">
            <v>Toys</v>
          </cell>
          <cell r="H4337">
            <v>4</v>
          </cell>
          <cell r="I4337" t="str">
            <v>MULTI</v>
          </cell>
          <cell r="J4337" t="str">
            <v>No</v>
          </cell>
          <cell r="K4337">
            <v>382</v>
          </cell>
        </row>
        <row r="4338">
          <cell r="A4338" t="str">
            <v>TY-15860-TN</v>
          </cell>
          <cell r="B4338" t="str">
            <v>Quinn Plush Doll</v>
          </cell>
          <cell r="C4338" t="str">
            <v>Each</v>
          </cell>
          <cell r="D4338">
            <v>13.5</v>
          </cell>
          <cell r="E4338">
            <v>12.5</v>
          </cell>
          <cell r="G4338" t="str">
            <v>Toys</v>
          </cell>
          <cell r="H4338">
            <v>6</v>
          </cell>
          <cell r="I4338">
            <v>843479158601</v>
          </cell>
          <cell r="J4338" t="str">
            <v>No</v>
          </cell>
          <cell r="K4338">
            <v>330</v>
          </cell>
        </row>
        <row r="4339">
          <cell r="A4339" t="str">
            <v>TY-15861-TN</v>
          </cell>
          <cell r="B4339" t="str">
            <v>HarperIman Rae 14'' Plush Linen Doll</v>
          </cell>
          <cell r="C4339" t="str">
            <v>Each</v>
          </cell>
          <cell r="D4339">
            <v>12</v>
          </cell>
          <cell r="E4339">
            <v>10</v>
          </cell>
          <cell r="G4339" t="str">
            <v>Toys</v>
          </cell>
          <cell r="H4339">
            <v>6</v>
          </cell>
          <cell r="I4339">
            <v>843479158618</v>
          </cell>
          <cell r="J4339" t="str">
            <v>No</v>
          </cell>
          <cell r="K4339">
            <v>5</v>
          </cell>
        </row>
        <row r="4340">
          <cell r="A4340" t="str">
            <v>TY-17262</v>
          </cell>
          <cell r="B4340" t="str">
            <v>Light Neutron RBBBC</v>
          </cell>
          <cell r="C4340" t="str">
            <v>Each</v>
          </cell>
          <cell r="D4340">
            <v>3</v>
          </cell>
          <cell r="E4340">
            <v>2.75</v>
          </cell>
          <cell r="G4340" t="str">
            <v>Toys</v>
          </cell>
          <cell r="H4340">
            <v>24</v>
          </cell>
          <cell r="I4340" t="str">
            <v>n/a</v>
          </cell>
          <cell r="J4340" t="str">
            <v>No</v>
          </cell>
          <cell r="K4340">
            <v>752</v>
          </cell>
        </row>
        <row r="4341">
          <cell r="A4341" t="str">
            <v>TY-183</v>
          </cell>
          <cell r="B4341" t="str">
            <v>Fubbles Bubble Puppy (3 Assorted Styles)</v>
          </cell>
          <cell r="C4341" t="str">
            <v>Each</v>
          </cell>
          <cell r="D4341">
            <v>1.5</v>
          </cell>
          <cell r="E4341">
            <v>1.2</v>
          </cell>
          <cell r="G4341" t="str">
            <v>Toys</v>
          </cell>
          <cell r="H4341">
            <v>12</v>
          </cell>
          <cell r="I4341">
            <v>93539001839</v>
          </cell>
          <cell r="J4341" t="str">
            <v>No</v>
          </cell>
          <cell r="K4341">
            <v>2855</v>
          </cell>
        </row>
        <row r="4342">
          <cell r="A4342" t="str">
            <v>TY-18BR27S-TN</v>
          </cell>
          <cell r="B4342" t="str">
            <v xml:space="preserve">Sea World Shark Label 2.7 fl oz. Bubble Refill Bottle </v>
          </cell>
          <cell r="C4342" t="str">
            <v>Each</v>
          </cell>
          <cell r="D4342">
            <v>0.35</v>
          </cell>
          <cell r="E4342">
            <v>0.3</v>
          </cell>
          <cell r="G4342" t="str">
            <v>Toys</v>
          </cell>
          <cell r="H4342">
            <v>144</v>
          </cell>
          <cell r="I4342">
            <v>841116113457</v>
          </cell>
          <cell r="J4342" t="str">
            <v>No</v>
          </cell>
          <cell r="K4342">
            <v>5718</v>
          </cell>
        </row>
        <row r="4343">
          <cell r="A4343" t="str">
            <v>TY-19647-4-TN</v>
          </cell>
          <cell r="B4343" t="str">
            <v xml:space="preserve">Cra-Z-Art Cra-Z-Sand Satisfying Sensory Garden </v>
          </cell>
          <cell r="C4343" t="str">
            <v>Each</v>
          </cell>
          <cell r="D4343">
            <v>8</v>
          </cell>
          <cell r="E4343">
            <v>7</v>
          </cell>
          <cell r="G4343" t="str">
            <v>Toys</v>
          </cell>
          <cell r="H4343">
            <v>4</v>
          </cell>
          <cell r="I4343">
            <v>884920196476</v>
          </cell>
          <cell r="J4343" t="str">
            <v>No</v>
          </cell>
          <cell r="K4343">
            <v>142</v>
          </cell>
        </row>
        <row r="4344">
          <cell r="A4344" t="str">
            <v>TY-200108</v>
          </cell>
          <cell r="B4344" t="str">
            <v>Peek A Boo Palz- Grey Ears</v>
          </cell>
          <cell r="C4344" t="str">
            <v>Each</v>
          </cell>
          <cell r="D4344">
            <v>8</v>
          </cell>
          <cell r="E4344">
            <v>7.5</v>
          </cell>
          <cell r="G4344" t="str">
            <v>Toys</v>
          </cell>
          <cell r="H4344">
            <v>6</v>
          </cell>
          <cell r="I4344">
            <v>860001892079</v>
          </cell>
          <cell r="J4344" t="str">
            <v>No</v>
          </cell>
          <cell r="K4344">
            <v>178</v>
          </cell>
        </row>
        <row r="4345">
          <cell r="A4345" t="str">
            <v>TY-20484-TN</v>
          </cell>
          <cell r="B4345" t="str">
            <v>Ryan's Dart Tag Renegade Pump Action Blaster  Includes 50  Darts</v>
          </cell>
          <cell r="C4345" t="str">
            <v>Each</v>
          </cell>
          <cell r="D4345">
            <v>12</v>
          </cell>
          <cell r="E4345">
            <v>11</v>
          </cell>
          <cell r="G4345" t="str">
            <v>Toys</v>
          </cell>
          <cell r="H4345">
            <v>3</v>
          </cell>
          <cell r="I4345">
            <v>840150204848</v>
          </cell>
          <cell r="J4345" t="str">
            <v>No</v>
          </cell>
          <cell r="K4345">
            <v>868</v>
          </cell>
        </row>
        <row r="4346">
          <cell r="A4346" t="str">
            <v>TY-20485</v>
          </cell>
          <cell r="B4346" t="str">
            <v>Ryans World Dart Tag The Ranger Build 'n' Blast Case</v>
          </cell>
          <cell r="C4346" t="str">
            <v>Each</v>
          </cell>
          <cell r="D4346">
            <v>18</v>
          </cell>
          <cell r="E4346">
            <v>15</v>
          </cell>
          <cell r="G4346" t="str">
            <v>Toys</v>
          </cell>
          <cell r="H4346">
            <v>2</v>
          </cell>
          <cell r="I4346">
            <v>840150204855</v>
          </cell>
          <cell r="J4346" t="str">
            <v>No</v>
          </cell>
          <cell r="K4346">
            <v>56</v>
          </cell>
        </row>
        <row r="4347">
          <cell r="A4347" t="str">
            <v>TY-20509-TN</v>
          </cell>
          <cell r="B4347" t="str">
            <v xml:space="preserve">Love Diana Hair Power </v>
          </cell>
          <cell r="C4347" t="str">
            <v>Each</v>
          </cell>
          <cell r="D4347">
            <v>11</v>
          </cell>
          <cell r="E4347">
            <v>10.5</v>
          </cell>
          <cell r="G4347" t="str">
            <v>Toys</v>
          </cell>
          <cell r="H4347">
            <v>2</v>
          </cell>
          <cell r="I4347">
            <v>840150205098</v>
          </cell>
          <cell r="J4347" t="str">
            <v>No</v>
          </cell>
          <cell r="K4347">
            <v>151</v>
          </cell>
        </row>
        <row r="4348">
          <cell r="A4348" t="str">
            <v>TY-20709-TN</v>
          </cell>
          <cell r="B4348" t="str">
            <v>Ryan's Dart Tag Ryan vs Combo Panda 6 Shot Blaster</v>
          </cell>
          <cell r="C4348" t="str">
            <v>Each</v>
          </cell>
          <cell r="D4348">
            <v>13</v>
          </cell>
          <cell r="E4348">
            <v>12.5</v>
          </cell>
          <cell r="G4348" t="str">
            <v>Toys</v>
          </cell>
          <cell r="H4348">
            <v>4</v>
          </cell>
          <cell r="I4348">
            <v>840150207092</v>
          </cell>
          <cell r="J4348" t="str">
            <v>No</v>
          </cell>
          <cell r="K4348">
            <v>118</v>
          </cell>
        </row>
        <row r="4349">
          <cell r="A4349" t="str">
            <v>TY-21074-TN</v>
          </cell>
          <cell r="B4349" t="str">
            <v xml:space="preserve">2 Scoops Starfish Furry Plush - 24 Inch </v>
          </cell>
          <cell r="C4349" t="str">
            <v>Each</v>
          </cell>
          <cell r="D4349">
            <v>6.5</v>
          </cell>
          <cell r="E4349">
            <v>5.75</v>
          </cell>
          <cell r="G4349" t="str">
            <v>Toys</v>
          </cell>
          <cell r="H4349">
            <v>3</v>
          </cell>
          <cell r="I4349">
            <v>810066210745</v>
          </cell>
          <cell r="J4349" t="str">
            <v>No</v>
          </cell>
          <cell r="K4349">
            <v>59</v>
          </cell>
        </row>
        <row r="4350">
          <cell r="A4350" t="str">
            <v>TY-21453-TN</v>
          </cell>
          <cell r="B4350" t="str">
            <v xml:space="preserve">Disney Raya And The Last Dragon Feature Doll Sized Tuk Tuk Toy </v>
          </cell>
          <cell r="C4350" t="str">
            <v>Each</v>
          </cell>
          <cell r="G4350" t="str">
            <v>Toys</v>
          </cell>
          <cell r="H4350">
            <v>2</v>
          </cell>
          <cell r="I4350">
            <v>192995214538</v>
          </cell>
          <cell r="J4350" t="str">
            <v>No</v>
          </cell>
          <cell r="K4350">
            <v>219</v>
          </cell>
        </row>
        <row r="4351">
          <cell r="A4351" t="str">
            <v>TY-22026</v>
          </cell>
          <cell r="B4351" t="str">
            <v xml:space="preserve">Disney Raya The Last Dragon Pendent </v>
          </cell>
          <cell r="C4351" t="str">
            <v>Each</v>
          </cell>
          <cell r="D4351">
            <v>1.75</v>
          </cell>
          <cell r="E4351">
            <v>1.25</v>
          </cell>
          <cell r="G4351" t="str">
            <v>Toys</v>
          </cell>
          <cell r="H4351">
            <v>5</v>
          </cell>
          <cell r="I4351">
            <v>192995220263</v>
          </cell>
          <cell r="J4351" t="str">
            <v>No</v>
          </cell>
          <cell r="K4351">
            <v>270</v>
          </cell>
        </row>
        <row r="4352">
          <cell r="A4352" t="str">
            <v>TY-22101-TN</v>
          </cell>
          <cell r="B4352" t="str">
            <v>Disney Raya and the Last Dragon, Petite Raya and Friends Gift Set</v>
          </cell>
          <cell r="C4352" t="str">
            <v>Each</v>
          </cell>
          <cell r="D4352">
            <v>19</v>
          </cell>
          <cell r="E4352">
            <v>18</v>
          </cell>
          <cell r="G4352" t="str">
            <v>Toys</v>
          </cell>
          <cell r="H4352">
            <v>3</v>
          </cell>
          <cell r="I4352">
            <v>192995221017</v>
          </cell>
          <cell r="J4352" t="str">
            <v>No</v>
          </cell>
          <cell r="K4352">
            <v>184</v>
          </cell>
        </row>
        <row r="4353">
          <cell r="A4353" t="str">
            <v>TY-22118-WV</v>
          </cell>
          <cell r="B4353" t="str">
            <v>Disney ILY 4ever 18" Rapunzel Inspired Deluxe Accessory Pack</v>
          </cell>
          <cell r="C4353" t="str">
            <v>Each</v>
          </cell>
          <cell r="D4353">
            <v>8</v>
          </cell>
          <cell r="E4353">
            <v>7.5</v>
          </cell>
          <cell r="G4353" t="str">
            <v>Toys</v>
          </cell>
          <cell r="H4353">
            <v>4</v>
          </cell>
          <cell r="I4353">
            <v>192995221185</v>
          </cell>
          <cell r="J4353" t="str">
            <v>No</v>
          </cell>
          <cell r="K4353">
            <v>13</v>
          </cell>
        </row>
        <row r="4354">
          <cell r="A4354" t="str">
            <v>TY-26566-24</v>
          </cell>
          <cell r="B4354" t="str">
            <v xml:space="preserve">Imperial Lick A Bubble </v>
          </cell>
          <cell r="C4354" t="str">
            <v>Each</v>
          </cell>
          <cell r="D4354">
            <v>1.5</v>
          </cell>
          <cell r="E4354">
            <v>1.25</v>
          </cell>
          <cell r="G4354" t="str">
            <v>Toys</v>
          </cell>
          <cell r="H4354">
            <v>24</v>
          </cell>
          <cell r="I4354" t="str">
            <v>NO UPC</v>
          </cell>
          <cell r="J4354" t="str">
            <v>No</v>
          </cell>
          <cell r="K4354">
            <v>2265</v>
          </cell>
        </row>
        <row r="4355">
          <cell r="A4355" t="str">
            <v>TY-30306</v>
          </cell>
          <cell r="B4355" t="str">
            <v>Surprise Powerz 15'' Astro the Astronaut Educational Talking STEM Doll - Plush</v>
          </cell>
          <cell r="C4355" t="str">
            <v>Each</v>
          </cell>
          <cell r="D4355">
            <v>35</v>
          </cell>
          <cell r="E4355">
            <v>32</v>
          </cell>
          <cell r="G4355" t="str">
            <v>Toys</v>
          </cell>
          <cell r="H4355">
            <v>10</v>
          </cell>
          <cell r="I4355">
            <v>860007303067</v>
          </cell>
          <cell r="J4355" t="str">
            <v>No</v>
          </cell>
          <cell r="K4355">
            <v>44</v>
          </cell>
        </row>
        <row r="4356">
          <cell r="A4356" t="str">
            <v>TY-30727-TN</v>
          </cell>
          <cell r="B4356" t="str">
            <v>Electronic Arcade Coin Pusher</v>
          </cell>
          <cell r="C4356" t="str">
            <v>Each</v>
          </cell>
          <cell r="D4356">
            <v>20</v>
          </cell>
          <cell r="E4356">
            <v>18</v>
          </cell>
          <cell r="G4356" t="str">
            <v>Toys</v>
          </cell>
          <cell r="H4356">
            <v>2</v>
          </cell>
          <cell r="I4356">
            <v>4897049307278</v>
          </cell>
          <cell r="J4356" t="str">
            <v>No</v>
          </cell>
          <cell r="K4356">
            <v>74</v>
          </cell>
        </row>
        <row r="4357">
          <cell r="A4357" t="str">
            <v>TY-357762-TN</v>
          </cell>
          <cell r="B4357" t="str">
            <v xml:space="preserve">Sea World Fireworks Label 2.7 fl oz Bubble Refill Bottle </v>
          </cell>
          <cell r="C4357" t="str">
            <v>Each</v>
          </cell>
          <cell r="D4357">
            <v>0.35</v>
          </cell>
          <cell r="E4357">
            <v>0.3</v>
          </cell>
          <cell r="G4357" t="str">
            <v>Toys</v>
          </cell>
          <cell r="H4357">
            <v>144</v>
          </cell>
          <cell r="I4357" t="str">
            <v>NO UPC</v>
          </cell>
          <cell r="J4357" t="str">
            <v>No</v>
          </cell>
          <cell r="K4357">
            <v>6581</v>
          </cell>
        </row>
        <row r="4358">
          <cell r="A4358" t="str">
            <v>TY-36543</v>
          </cell>
          <cell r="B4358" t="str">
            <v>DC Comics The Batman Batcycle RC with Batman Rider</v>
          </cell>
          <cell r="C4358" t="str">
            <v>Each</v>
          </cell>
          <cell r="D4358">
            <v>20</v>
          </cell>
          <cell r="E4358">
            <v>18</v>
          </cell>
          <cell r="G4358" t="str">
            <v>Toys</v>
          </cell>
          <cell r="I4358">
            <v>778988365434</v>
          </cell>
          <cell r="J4358" t="str">
            <v>No</v>
          </cell>
          <cell r="K4358">
            <v>61</v>
          </cell>
        </row>
        <row r="4359">
          <cell r="A4359" t="str">
            <v>TY-37170</v>
          </cell>
          <cell r="B4359" t="str">
            <v xml:space="preserve">DC The Batman Selina Kyle </v>
          </cell>
          <cell r="C4359" t="str">
            <v>Each</v>
          </cell>
          <cell r="D4359">
            <v>3.75</v>
          </cell>
          <cell r="E4359">
            <v>3.5</v>
          </cell>
          <cell r="G4359" t="str">
            <v>Toys</v>
          </cell>
          <cell r="H4359">
            <v>4</v>
          </cell>
          <cell r="I4359">
            <v>77898837170</v>
          </cell>
          <cell r="J4359" t="str">
            <v>No</v>
          </cell>
          <cell r="K4359">
            <v>401</v>
          </cell>
        </row>
        <row r="4360">
          <cell r="A4360" t="str">
            <v>TY-38480</v>
          </cell>
          <cell r="B4360" t="str">
            <v>League of Legends 6in Thresh Collectible Figure</v>
          </cell>
          <cell r="C4360" t="str">
            <v>Each</v>
          </cell>
          <cell r="D4360">
            <v>8.5</v>
          </cell>
          <cell r="E4360">
            <v>8</v>
          </cell>
          <cell r="G4360" t="str">
            <v>Toys</v>
          </cell>
          <cell r="H4360">
            <v>4</v>
          </cell>
          <cell r="I4360">
            <v>778988384800</v>
          </cell>
          <cell r="J4360" t="str">
            <v>No</v>
          </cell>
          <cell r="K4360">
            <v>304</v>
          </cell>
        </row>
        <row r="4361">
          <cell r="A4361" t="str">
            <v>TY-38481</v>
          </cell>
          <cell r="B4361" t="str">
            <v>League of Legends 6in Zed Collectible Figure</v>
          </cell>
          <cell r="C4361" t="str">
            <v>Each</v>
          </cell>
          <cell r="D4361">
            <v>8.5</v>
          </cell>
          <cell r="E4361">
            <v>8</v>
          </cell>
          <cell r="G4361" t="str">
            <v>Toys</v>
          </cell>
          <cell r="I4361">
            <v>778988384817</v>
          </cell>
          <cell r="J4361" t="str">
            <v>No</v>
          </cell>
          <cell r="K4361">
            <v>361</v>
          </cell>
        </row>
        <row r="4362">
          <cell r="A4362" t="str">
            <v>TY-387373-TN</v>
          </cell>
          <cell r="B4362" t="str">
            <v>Busch Gardens Sea World Park Exclusive Wildlife Jumbo Playing Cards 52 Jumbo Sized Illistrated Playing Cards Pre Priced Sticker $14.95</v>
          </cell>
          <cell r="C4362" t="str">
            <v>Each</v>
          </cell>
          <cell r="D4362">
            <v>5</v>
          </cell>
          <cell r="E4362">
            <v>4.5</v>
          </cell>
          <cell r="G4362" t="str">
            <v>Toys</v>
          </cell>
          <cell r="H4362">
            <v>6</v>
          </cell>
          <cell r="I4362">
            <v>740984076058</v>
          </cell>
          <cell r="J4362" t="str">
            <v>No</v>
          </cell>
          <cell r="K4362">
            <v>156</v>
          </cell>
        </row>
        <row r="4363">
          <cell r="A4363" t="str">
            <v>TY-390650-TN</v>
          </cell>
          <cell r="B4363" t="str">
            <v>Sea World - Magnificent Minature's Display Designed Exclusively For Sea World</v>
          </cell>
          <cell r="C4363" t="str">
            <v>Each</v>
          </cell>
          <cell r="D4363">
            <v>10</v>
          </cell>
          <cell r="E4363">
            <v>8</v>
          </cell>
          <cell r="G4363" t="str">
            <v>Toys</v>
          </cell>
          <cell r="H4363">
            <v>2</v>
          </cell>
          <cell r="I4363" t="str">
            <v>NO UPC</v>
          </cell>
          <cell r="J4363" t="str">
            <v>No</v>
          </cell>
          <cell r="K4363">
            <v>58</v>
          </cell>
        </row>
        <row r="4364">
          <cell r="A4364" t="str">
            <v>TY-40448</v>
          </cell>
          <cell r="B4364" t="str">
            <v>Animal Planet Extreme Safari Adventure Set</v>
          </cell>
          <cell r="C4364" t="str">
            <v>Each</v>
          </cell>
          <cell r="D4364">
            <v>7.5</v>
          </cell>
          <cell r="E4364">
            <v>7</v>
          </cell>
          <cell r="G4364" t="str">
            <v>Toys</v>
          </cell>
          <cell r="H4364">
            <v>3</v>
          </cell>
          <cell r="I4364">
            <v>658382404482</v>
          </cell>
          <cell r="J4364" t="str">
            <v>No</v>
          </cell>
          <cell r="K4364">
            <v>54</v>
          </cell>
        </row>
        <row r="4365">
          <cell r="A4365" t="str">
            <v>TY-40595</v>
          </cell>
          <cell r="B4365" t="str">
            <v>League of Legends Official 6" Wukong Collectible Figure</v>
          </cell>
          <cell r="C4365" t="str">
            <v>Each</v>
          </cell>
          <cell r="D4365">
            <v>6.75</v>
          </cell>
          <cell r="E4365">
            <v>6.5</v>
          </cell>
          <cell r="G4365" t="str">
            <v>Toys</v>
          </cell>
          <cell r="H4365">
            <v>4</v>
          </cell>
          <cell r="I4365">
            <v>778988405956</v>
          </cell>
          <cell r="J4365" t="str">
            <v>No</v>
          </cell>
          <cell r="K4365">
            <v>242</v>
          </cell>
        </row>
        <row r="4366">
          <cell r="A4366" t="str">
            <v>TY-40662-TN</v>
          </cell>
          <cell r="B4366" t="str">
            <v>Like Nastya Doll Fancy Fashion 8-inch with Crown Brush Wand Accessory - Assorted -Sleepy Time Nastya, Princess Nastya and Superstar Nastya</v>
          </cell>
          <cell r="C4366" t="str">
            <v>Each</v>
          </cell>
          <cell r="D4366">
            <v>11</v>
          </cell>
          <cell r="E4366">
            <v>10</v>
          </cell>
          <cell r="G4366" t="str">
            <v>Toys</v>
          </cell>
          <cell r="H4366">
            <v>6</v>
          </cell>
          <cell r="I4366" t="str">
            <v>MULTI</v>
          </cell>
          <cell r="J4366" t="str">
            <v>No</v>
          </cell>
          <cell r="K4366">
            <v>48</v>
          </cell>
        </row>
        <row r="4367">
          <cell r="A4367" t="str">
            <v>TY-415787-TN</v>
          </cell>
          <cell r="B4367" t="str">
            <v>17" Plush Bottlenose Dolphin - pre priced sticker $19.99</v>
          </cell>
          <cell r="C4367" t="str">
            <v>Each</v>
          </cell>
          <cell r="D4367">
            <v>3.5</v>
          </cell>
          <cell r="E4367">
            <v>3</v>
          </cell>
          <cell r="G4367" t="str">
            <v>Toys</v>
          </cell>
          <cell r="H4367">
            <v>48</v>
          </cell>
          <cell r="I4367" t="str">
            <v>NO UPC</v>
          </cell>
          <cell r="J4367" t="str">
            <v>No</v>
          </cell>
          <cell r="K4367">
            <v>333</v>
          </cell>
        </row>
        <row r="4368">
          <cell r="A4368" t="str">
            <v>TY-421229-TN</v>
          </cell>
          <cell r="B4368" t="str">
            <v xml:space="preserve">Holywood Collections 11" Rudolph Nutcracker </v>
          </cell>
          <cell r="C4368" t="str">
            <v>Each</v>
          </cell>
          <cell r="D4368">
            <v>16</v>
          </cell>
          <cell r="E4368">
            <v>15</v>
          </cell>
          <cell r="G4368" t="str">
            <v>Toys</v>
          </cell>
          <cell r="H4368">
            <v>9</v>
          </cell>
          <cell r="I4368">
            <v>86131486111</v>
          </cell>
          <cell r="J4368" t="str">
            <v>No</v>
          </cell>
          <cell r="K4368">
            <v>99</v>
          </cell>
        </row>
        <row r="4369">
          <cell r="A4369" t="str">
            <v>TY-421645-TN</v>
          </cell>
          <cell r="B4369" t="str">
            <v xml:space="preserve">Busch Gardens PYO Suitcase Green With Pre Priced Sticker $14.99 </v>
          </cell>
          <cell r="C4369" t="str">
            <v>Each</v>
          </cell>
          <cell r="D4369">
            <v>1.25</v>
          </cell>
          <cell r="E4369">
            <v>1</v>
          </cell>
          <cell r="G4369" t="str">
            <v>Toys</v>
          </cell>
          <cell r="H4369">
            <v>50</v>
          </cell>
          <cell r="J4369" t="str">
            <v>No</v>
          </cell>
          <cell r="K4369">
            <v>1293</v>
          </cell>
        </row>
        <row r="4370">
          <cell r="A4370" t="str">
            <v>TY-421646-TN</v>
          </cell>
          <cell r="B4370" t="str">
            <v xml:space="preserve">Sea World Underwater Adventure Toys PYO Suitcase with Pre Priced Sticker $21.99 - Green </v>
          </cell>
          <cell r="C4370" t="str">
            <v>Each</v>
          </cell>
          <cell r="D4370">
            <v>1.25</v>
          </cell>
          <cell r="E4370">
            <v>1</v>
          </cell>
          <cell r="G4370" t="str">
            <v>Toys</v>
          </cell>
          <cell r="H4370">
            <v>50</v>
          </cell>
          <cell r="J4370" t="str">
            <v>No</v>
          </cell>
          <cell r="K4370">
            <v>1793</v>
          </cell>
        </row>
        <row r="4371">
          <cell r="A4371" t="str">
            <v>TY-42323-TN</v>
          </cell>
          <cell r="B4371" t="str">
            <v>Rainbow High Doll Rockstars Special Edition</v>
          </cell>
          <cell r="C4371" t="str">
            <v>Each</v>
          </cell>
          <cell r="D4371">
            <v>16</v>
          </cell>
          <cell r="E4371">
            <v>14.5</v>
          </cell>
          <cell r="G4371" t="str">
            <v>Toys</v>
          </cell>
          <cell r="H4371">
            <v>3</v>
          </cell>
          <cell r="I4371">
            <v>635051423232</v>
          </cell>
          <cell r="J4371" t="str">
            <v>No</v>
          </cell>
          <cell r="K4371">
            <v>1</v>
          </cell>
        </row>
        <row r="4372">
          <cell r="A4372" t="str">
            <v>TY-45610</v>
          </cell>
          <cell r="B4372" t="str">
            <v xml:space="preserve">4 Pack Puzzle Set 120 pcs </v>
          </cell>
          <cell r="C4372" t="str">
            <v>Each</v>
          </cell>
          <cell r="D4372">
            <v>8.5</v>
          </cell>
          <cell r="E4372">
            <v>8</v>
          </cell>
          <cell r="G4372" t="str">
            <v>Toys</v>
          </cell>
          <cell r="H4372">
            <v>12</v>
          </cell>
          <cell r="J4372" t="str">
            <v>No</v>
          </cell>
          <cell r="K4372">
            <v>34</v>
          </cell>
        </row>
        <row r="4373">
          <cell r="A4373" t="str">
            <v>TY-50002-TN</v>
          </cell>
          <cell r="B4373" t="str">
            <v xml:space="preserve">Curious Chef Medium Silicone Mixing Spatula </v>
          </cell>
          <cell r="C4373" t="str">
            <v>Each</v>
          </cell>
          <cell r="G4373" t="str">
            <v>Toys</v>
          </cell>
          <cell r="H4373">
            <v>24</v>
          </cell>
          <cell r="I4373">
            <v>16346500029</v>
          </cell>
          <cell r="J4373" t="str">
            <v>No</v>
          </cell>
          <cell r="K4373">
            <v>48</v>
          </cell>
        </row>
        <row r="4374">
          <cell r="A4374" t="str">
            <v>TY-57299-TN</v>
          </cell>
          <cell r="B4374" t="str">
            <v>L.O.L. Surprise! Party Cruiser 3-in-1 Car- Dance Party- Pool</v>
          </cell>
          <cell r="C4374" t="str">
            <v>Each</v>
          </cell>
          <cell r="D4374">
            <v>20</v>
          </cell>
          <cell r="E4374">
            <v>18</v>
          </cell>
          <cell r="G4374" t="str">
            <v>Toys</v>
          </cell>
          <cell r="H4374">
            <v>1</v>
          </cell>
          <cell r="I4374">
            <v>35051572992</v>
          </cell>
          <cell r="J4374" t="str">
            <v>No</v>
          </cell>
          <cell r="K4374">
            <v>823</v>
          </cell>
        </row>
        <row r="4375">
          <cell r="A4375" t="str">
            <v>TY-57567-TN</v>
          </cell>
          <cell r="B4375" t="str">
            <v>Nanana Surprise Kitty- Cat Camper</v>
          </cell>
          <cell r="C4375" t="str">
            <v>Each</v>
          </cell>
          <cell r="D4375">
            <v>42</v>
          </cell>
          <cell r="E4375">
            <v>40</v>
          </cell>
          <cell r="G4375" t="str">
            <v>Toys</v>
          </cell>
          <cell r="I4375">
            <v>35051575672</v>
          </cell>
          <cell r="J4375" t="str">
            <v>No</v>
          </cell>
          <cell r="K4375">
            <v>788</v>
          </cell>
        </row>
        <row r="4376">
          <cell r="A4376" t="str">
            <v>TY-57684-TN</v>
          </cell>
          <cell r="B4376" t="str">
            <v>Lalaloopsy Storm E. Sky Doll</v>
          </cell>
          <cell r="C4376" t="str">
            <v>Each</v>
          </cell>
          <cell r="D4376">
            <v>9</v>
          </cell>
          <cell r="E4376">
            <v>8.5</v>
          </cell>
          <cell r="G4376" t="str">
            <v>Toys</v>
          </cell>
          <cell r="H4376">
            <v>2</v>
          </cell>
          <cell r="I4376">
            <v>35051576846</v>
          </cell>
          <cell r="J4376" t="str">
            <v>No</v>
          </cell>
          <cell r="K4376">
            <v>24</v>
          </cell>
        </row>
        <row r="4377">
          <cell r="A4377" t="str">
            <v>TY-58081</v>
          </cell>
          <cell r="B4377" t="str">
            <v xml:space="preserve"> Mermaze Mermaidz Color Change Riviera Mermaid Fashion Doll with Accessories</v>
          </cell>
          <cell r="C4377" t="str">
            <v>Each</v>
          </cell>
          <cell r="D4377">
            <v>15</v>
          </cell>
          <cell r="E4377">
            <v>14</v>
          </cell>
          <cell r="G4377" t="str">
            <v>Toys</v>
          </cell>
          <cell r="H4377">
            <v>5</v>
          </cell>
          <cell r="I4377">
            <v>35051580812</v>
          </cell>
          <cell r="J4377" t="str">
            <v>No</v>
          </cell>
          <cell r="K4377">
            <v>34</v>
          </cell>
        </row>
        <row r="4378">
          <cell r="A4378" t="str">
            <v>TY-58135-TN</v>
          </cell>
          <cell r="B4378" t="str">
            <v>Barbie Mermaze Kishiko</v>
          </cell>
          <cell r="C4378" t="str">
            <v>Each</v>
          </cell>
          <cell r="D4378">
            <v>15</v>
          </cell>
          <cell r="E4378">
            <v>14</v>
          </cell>
          <cell r="G4378" t="str">
            <v>Toys</v>
          </cell>
          <cell r="H4378">
            <v>5</v>
          </cell>
          <cell r="I4378">
            <v>35051581352</v>
          </cell>
          <cell r="J4378" t="str">
            <v>No</v>
          </cell>
          <cell r="K4378">
            <v>1</v>
          </cell>
        </row>
        <row r="4379">
          <cell r="A4379" t="str">
            <v>TY-5MSHB-M-TN</v>
          </cell>
          <cell r="B4379" t="str">
            <v xml:space="preserve">Toddler Girl'S Mermaid Costume For Birthday Party, Dress Up Play And Halloween </v>
          </cell>
          <cell r="C4379" t="str">
            <v>Each</v>
          </cell>
          <cell r="G4379" t="str">
            <v>Toys</v>
          </cell>
          <cell r="J4379" t="str">
            <v>No</v>
          </cell>
          <cell r="K4379">
            <v>117</v>
          </cell>
        </row>
        <row r="4380">
          <cell r="A4380" t="str">
            <v>TY-60017-8-TN</v>
          </cell>
          <cell r="B4380" t="str">
            <v>Cra-Z-Art  Cra-Z-Slimy Glitter Rainbow Slime Jar 9.7oz</v>
          </cell>
          <cell r="C4380" t="str">
            <v>Each</v>
          </cell>
          <cell r="D4380">
            <v>2.35</v>
          </cell>
          <cell r="E4380">
            <v>2</v>
          </cell>
          <cell r="F4380">
            <v>6.97</v>
          </cell>
          <cell r="G4380" t="str">
            <v>Toys</v>
          </cell>
          <cell r="H4380">
            <v>8</v>
          </cell>
          <cell r="I4380">
            <v>884920600171</v>
          </cell>
          <cell r="J4380" t="str">
            <v>No</v>
          </cell>
          <cell r="K4380">
            <v>1568</v>
          </cell>
        </row>
        <row r="4381">
          <cell r="A4381" t="str">
            <v>TY-6060197</v>
          </cell>
          <cell r="B4381" t="str">
            <v xml:space="preserve">Mighty Express Push &amp; Go Train - Assorted - Many Mail , Freight Nate, Mechanic Milo, Rescue Red </v>
          </cell>
          <cell r="C4381" t="str">
            <v>Each</v>
          </cell>
          <cell r="D4381">
            <v>2.75</v>
          </cell>
          <cell r="E4381">
            <v>2.5</v>
          </cell>
          <cell r="G4381" t="str">
            <v>Toys</v>
          </cell>
          <cell r="H4381">
            <v>4</v>
          </cell>
          <cell r="I4381" t="str">
            <v>MULTI</v>
          </cell>
          <cell r="J4381" t="str">
            <v>No</v>
          </cell>
          <cell r="K4381">
            <v>84</v>
          </cell>
        </row>
        <row r="4382">
          <cell r="A4382" t="str">
            <v>TY-61460-TN</v>
          </cell>
          <cell r="B4382" t="str">
            <v>Space Jam: A New Legacy - Assorted -  Bugs Bunny (Batman) Action Figure / LeBron James (Robin) Action Figure</v>
          </cell>
          <cell r="C4382" t="str">
            <v>Each</v>
          </cell>
          <cell r="D4382">
            <v>7.25</v>
          </cell>
          <cell r="E4382">
            <v>6.75</v>
          </cell>
          <cell r="G4382" t="str">
            <v>Toys</v>
          </cell>
          <cell r="H4382">
            <v>4</v>
          </cell>
          <cell r="I4382" t="str">
            <v>MULTI</v>
          </cell>
          <cell r="J4382" t="str">
            <v>No</v>
          </cell>
          <cell r="K4382">
            <v>1269</v>
          </cell>
        </row>
        <row r="4383">
          <cell r="A4383" t="str">
            <v>TY-62315-TN</v>
          </cell>
          <cell r="B4383" t="str">
            <v xml:space="preserve">Pop It Counting The Never Ending Bubble Popping &amp; Learning Game. Chuckle &amp; Roar </v>
          </cell>
          <cell r="C4383" t="str">
            <v>Each</v>
          </cell>
          <cell r="D4383">
            <v>1.5</v>
          </cell>
          <cell r="E4383">
            <v>1.25</v>
          </cell>
          <cell r="G4383" t="str">
            <v>Toys</v>
          </cell>
          <cell r="H4383">
            <v>24</v>
          </cell>
          <cell r="I4383">
            <v>79346623150</v>
          </cell>
          <cell r="J4383" t="str">
            <v>No</v>
          </cell>
          <cell r="K4383">
            <v>2199</v>
          </cell>
        </row>
        <row r="4384">
          <cell r="A4384" t="str">
            <v>TY-63008-TN</v>
          </cell>
          <cell r="B4384" t="str">
            <v>Chuckle And Roar Pop It!</v>
          </cell>
          <cell r="C4384" t="str">
            <v>Each</v>
          </cell>
          <cell r="D4384">
            <v>2.5</v>
          </cell>
          <cell r="E4384">
            <v>2</v>
          </cell>
          <cell r="G4384" t="str">
            <v>Toys</v>
          </cell>
          <cell r="H4384">
            <v>24</v>
          </cell>
          <cell r="I4384">
            <v>79346630080</v>
          </cell>
          <cell r="J4384" t="str">
            <v>No</v>
          </cell>
          <cell r="K4384">
            <v>1934</v>
          </cell>
        </row>
        <row r="4385">
          <cell r="A4385" t="str">
            <v>TY-65608</v>
          </cell>
          <cell r="B4385" t="str">
            <v>Little Tikes 2-in-1 Water Soccer</v>
          </cell>
          <cell r="C4385" t="str">
            <v>Each</v>
          </cell>
          <cell r="D4385">
            <v>28</v>
          </cell>
          <cell r="E4385">
            <v>25</v>
          </cell>
          <cell r="G4385" t="str">
            <v>Toys</v>
          </cell>
          <cell r="H4385">
            <v>2</v>
          </cell>
          <cell r="I4385">
            <v>50743656088</v>
          </cell>
          <cell r="J4385" t="str">
            <v>No</v>
          </cell>
          <cell r="K4385">
            <v>1076</v>
          </cell>
        </row>
        <row r="4386">
          <cell r="A4386" t="str">
            <v>TY-65903</v>
          </cell>
          <cell r="B4386" t="str">
            <v>KidKraft Oceanfront Playhouse</v>
          </cell>
          <cell r="C4386" t="str">
            <v>Each</v>
          </cell>
          <cell r="D4386">
            <v>150</v>
          </cell>
          <cell r="E4386">
            <v>145</v>
          </cell>
          <cell r="G4386" t="str">
            <v>Toys</v>
          </cell>
          <cell r="H4386">
            <v>1</v>
          </cell>
          <cell r="I4386">
            <v>706943659038</v>
          </cell>
          <cell r="J4386" t="str">
            <v>No</v>
          </cell>
          <cell r="K4386">
            <v>1</v>
          </cell>
        </row>
        <row r="4387">
          <cell r="A4387" t="str">
            <v>TY-70777-TN</v>
          </cell>
          <cell r="B4387" t="str">
            <v>LOL Surprise JK Mini Fashion Doll Diva, Queen Bee, MC Swag, &amp; Neon QT</v>
          </cell>
          <cell r="C4387" t="str">
            <v>Each</v>
          </cell>
          <cell r="D4387">
            <v>9.5</v>
          </cell>
          <cell r="E4387">
            <v>9</v>
          </cell>
          <cell r="G4387" t="str">
            <v>Toys</v>
          </cell>
          <cell r="H4387">
            <v>4</v>
          </cell>
          <cell r="I4387" t="str">
            <v>MULTI</v>
          </cell>
          <cell r="J4387" t="str">
            <v>No</v>
          </cell>
          <cell r="K4387">
            <v>506</v>
          </cell>
        </row>
        <row r="4388">
          <cell r="A4388" t="str">
            <v>TY-711751DIS</v>
          </cell>
          <cell r="B4388" t="str">
            <v xml:space="preserve">Light-Up Water Toys, Dive Sticks 4 pcs  - --UPC # 4061462110283 Light-Up Water Toys, Yellow Skipper 2 pcs -UPC # 4061462110306 Light-Up  Water Toys, Green Skipper 2 pcs -UPC # 4061462110313 Light-Up Water Toys, Green Splasher - 2 pcs UPC # 4061462274374  Light-Up Water Toys, Orange Splasher 2 pcs - UPC # 4061462274398  </v>
          </cell>
          <cell r="C4388" t="str">
            <v>Display</v>
          </cell>
          <cell r="D4388">
            <v>24</v>
          </cell>
          <cell r="E4388">
            <v>22.2</v>
          </cell>
          <cell r="G4388" t="str">
            <v>Toys</v>
          </cell>
          <cell r="H4388">
            <v>1</v>
          </cell>
          <cell r="I4388" t="str">
            <v>MULTI</v>
          </cell>
          <cell r="J4388" t="str">
            <v>No</v>
          </cell>
          <cell r="K4388">
            <v>7848</v>
          </cell>
        </row>
        <row r="4389">
          <cell r="A4389" t="str">
            <v>TY-71218</v>
          </cell>
          <cell r="B4389" t="str">
            <v>Perfectly Cute 4" Miniature Series 2 Baby Dolls</v>
          </cell>
          <cell r="C4389" t="str">
            <v>Each</v>
          </cell>
          <cell r="D4389">
            <v>3</v>
          </cell>
          <cell r="E4389">
            <v>2.75</v>
          </cell>
          <cell r="G4389" t="str">
            <v>Toys</v>
          </cell>
          <cell r="H4389">
            <v>12</v>
          </cell>
          <cell r="I4389">
            <v>192995712188</v>
          </cell>
          <cell r="J4389" t="str">
            <v>No</v>
          </cell>
          <cell r="K4389">
            <v>315</v>
          </cell>
        </row>
        <row r="4390">
          <cell r="A4390" t="str">
            <v>TY-74193</v>
          </cell>
          <cell r="B4390" t="str">
            <v>Disney Raya and the Last Dragon Surprise Box</v>
          </cell>
          <cell r="C4390" t="str">
            <v>Each</v>
          </cell>
          <cell r="D4390">
            <v>1.5</v>
          </cell>
          <cell r="E4390">
            <v>1.25</v>
          </cell>
          <cell r="G4390" t="str">
            <v>Toys</v>
          </cell>
          <cell r="H4390">
            <v>12</v>
          </cell>
          <cell r="I4390">
            <v>5010993741939</v>
          </cell>
          <cell r="J4390" t="str">
            <v>No</v>
          </cell>
          <cell r="K4390">
            <v>811</v>
          </cell>
        </row>
        <row r="4391">
          <cell r="A4391" t="str">
            <v>TY-86113-TN</v>
          </cell>
          <cell r="B4391" t="str">
            <v>Bubble Glass with Brass Detail Large Lamp Base Clear - Threshold</v>
          </cell>
          <cell r="C4391" t="str">
            <v>Each</v>
          </cell>
          <cell r="D4391">
            <v>13.5</v>
          </cell>
          <cell r="E4391">
            <v>12.5</v>
          </cell>
          <cell r="G4391" t="str">
            <v>Toys</v>
          </cell>
          <cell r="H4391">
            <v>2</v>
          </cell>
          <cell r="I4391">
            <v>702992861132</v>
          </cell>
          <cell r="J4391" t="str">
            <v>No</v>
          </cell>
          <cell r="K4391">
            <v>95</v>
          </cell>
        </row>
        <row r="4392">
          <cell r="A4392" t="str">
            <v>TY-87293-TN</v>
          </cell>
          <cell r="B4392" t="str">
            <v xml:space="preserve">Jurassic World Camp Cretaceous Camp Adventure Set </v>
          </cell>
          <cell r="C4392" t="str">
            <v>Each</v>
          </cell>
          <cell r="D4392">
            <v>16</v>
          </cell>
          <cell r="E4392">
            <v>15.75</v>
          </cell>
          <cell r="G4392" t="str">
            <v>Toys</v>
          </cell>
          <cell r="H4392">
            <v>2</v>
          </cell>
          <cell r="I4392">
            <v>887961872934</v>
          </cell>
          <cell r="J4392" t="str">
            <v>No</v>
          </cell>
          <cell r="K4392">
            <v>576</v>
          </cell>
        </row>
        <row r="4393">
          <cell r="A4393" t="str">
            <v>TY-92827</v>
          </cell>
          <cell r="B4393" t="str">
            <v>Crossed Signals Game</v>
          </cell>
          <cell r="C4393" t="str">
            <v>Each</v>
          </cell>
          <cell r="D4393">
            <v>12</v>
          </cell>
          <cell r="E4393">
            <v>11</v>
          </cell>
          <cell r="G4393" t="str">
            <v>Toys</v>
          </cell>
          <cell r="H4393">
            <v>4</v>
          </cell>
          <cell r="I4393">
            <v>887961928273</v>
          </cell>
          <cell r="J4393" t="str">
            <v>No</v>
          </cell>
          <cell r="K4393">
            <v>149</v>
          </cell>
        </row>
        <row r="4394">
          <cell r="A4394" t="str">
            <v>TY-95906-TN</v>
          </cell>
          <cell r="B4394" t="str">
            <v xml:space="preserve">Disney Monsters @  Work  Tylor Tuskmon  (The Jokester) </v>
          </cell>
          <cell r="C4394" t="str">
            <v>Each</v>
          </cell>
          <cell r="D4394">
            <v>6</v>
          </cell>
          <cell r="E4394">
            <v>5.5</v>
          </cell>
          <cell r="G4394" t="str">
            <v>Toys</v>
          </cell>
          <cell r="H4394">
            <v>3</v>
          </cell>
          <cell r="I4394">
            <v>887961959062</v>
          </cell>
          <cell r="J4394" t="str">
            <v>No</v>
          </cell>
          <cell r="K4394">
            <v>89</v>
          </cell>
        </row>
        <row r="4395">
          <cell r="A4395" t="str">
            <v>TY-99489-TN</v>
          </cell>
          <cell r="B4395" t="str">
            <v>Smart Novelty Kids Activity Table Multi- Function Building Block Table</v>
          </cell>
          <cell r="C4395" t="str">
            <v>Each</v>
          </cell>
          <cell r="D4395">
            <v>22</v>
          </cell>
          <cell r="E4395">
            <v>20</v>
          </cell>
          <cell r="G4395" t="str">
            <v>Toys</v>
          </cell>
          <cell r="H4395">
            <v>1</v>
          </cell>
          <cell r="I4395">
            <v>749531994890</v>
          </cell>
          <cell r="J4395" t="str">
            <v>No</v>
          </cell>
          <cell r="K4395">
            <v>1</v>
          </cell>
        </row>
        <row r="4396">
          <cell r="A4396" t="str">
            <v>TY-B002OSMIA6</v>
          </cell>
          <cell r="B4396" t="str">
            <v xml:space="preserve">Curious Chef Children's 27 pc Foundation Set </v>
          </cell>
          <cell r="C4396" t="str">
            <v>Each</v>
          </cell>
          <cell r="D4396">
            <v>22.75</v>
          </cell>
          <cell r="E4396">
            <v>21.75</v>
          </cell>
          <cell r="G4396" t="str">
            <v>Toys</v>
          </cell>
          <cell r="H4396">
            <v>4</v>
          </cell>
          <cell r="I4396">
            <v>16346500913</v>
          </cell>
          <cell r="J4396" t="str">
            <v>No</v>
          </cell>
          <cell r="K4396">
            <v>162</v>
          </cell>
        </row>
        <row r="4397">
          <cell r="A4397" t="str">
            <v>TY-B002OSQD4S</v>
          </cell>
          <cell r="B4397" t="str">
            <v xml:space="preserve">Curious Chef Kids' Cookware 17pc Measure &amp; Prep Kit </v>
          </cell>
          <cell r="C4397" t="str">
            <v>Each</v>
          </cell>
          <cell r="D4397">
            <v>13.5</v>
          </cell>
          <cell r="E4397">
            <v>12.5</v>
          </cell>
          <cell r="G4397" t="str">
            <v>Toys</v>
          </cell>
          <cell r="H4397">
            <v>4</v>
          </cell>
          <cell r="I4397">
            <v>16346501071</v>
          </cell>
          <cell r="J4397" t="str">
            <v>No</v>
          </cell>
          <cell r="K4397">
            <v>1888</v>
          </cell>
        </row>
        <row r="4398">
          <cell r="A4398" t="str">
            <v>TY-B002OSQD4S-TN</v>
          </cell>
          <cell r="B4398" t="str">
            <v>Curious Chef Kids' Cookware 17pc Measure &amp; Prep Kit</v>
          </cell>
          <cell r="C4398" t="str">
            <v>Each</v>
          </cell>
          <cell r="D4398">
            <v>13.5</v>
          </cell>
          <cell r="E4398">
            <v>12.5</v>
          </cell>
          <cell r="G4398" t="str">
            <v>Toys</v>
          </cell>
          <cell r="H4398">
            <v>4</v>
          </cell>
          <cell r="I4398">
            <v>16346501071</v>
          </cell>
          <cell r="J4398" t="str">
            <v>No</v>
          </cell>
          <cell r="K4398">
            <v>3992</v>
          </cell>
        </row>
        <row r="4399">
          <cell r="A4399" t="str">
            <v>TY-B002Q224L8-TN</v>
          </cell>
          <cell r="B4399" t="str">
            <v>Curious Chef Kid's Cookware 6 pc Measuring Spoon Set</v>
          </cell>
          <cell r="C4399" t="str">
            <v>Each</v>
          </cell>
          <cell r="D4399">
            <v>4.5</v>
          </cell>
          <cell r="E4399">
            <v>4</v>
          </cell>
          <cell r="G4399" t="str">
            <v>Toys</v>
          </cell>
          <cell r="H4399">
            <v>24</v>
          </cell>
          <cell r="I4399">
            <v>16346500395</v>
          </cell>
          <cell r="J4399" t="str">
            <v>No</v>
          </cell>
          <cell r="K4399">
            <v>2419</v>
          </cell>
        </row>
        <row r="4400">
          <cell r="A4400" t="str">
            <v>TY-B002Q5YH9C-TN</v>
          </cell>
          <cell r="B4400" t="str">
            <v>Curious Chef Children's 3 pc Nylon Knife Set</v>
          </cell>
          <cell r="C4400" t="str">
            <v>Each</v>
          </cell>
          <cell r="D4400">
            <v>5</v>
          </cell>
          <cell r="E4400">
            <v>4.75</v>
          </cell>
          <cell r="G4400" t="str">
            <v>Toys</v>
          </cell>
          <cell r="H4400">
            <v>24</v>
          </cell>
          <cell r="I4400">
            <v>16346500296</v>
          </cell>
          <cell r="J4400" t="str">
            <v>No</v>
          </cell>
          <cell r="K4400">
            <v>808</v>
          </cell>
        </row>
        <row r="4401">
          <cell r="A4401" t="str">
            <v>TY-B002Q7CKGC</v>
          </cell>
          <cell r="B4401" t="str">
            <v xml:space="preserve">Curious Chef Children's Non Stick Rolling Pin </v>
          </cell>
          <cell r="C4401" t="str">
            <v>Each</v>
          </cell>
          <cell r="D4401">
            <v>4.5</v>
          </cell>
          <cell r="E4401">
            <v>3.75</v>
          </cell>
          <cell r="G4401" t="str">
            <v>Toys</v>
          </cell>
          <cell r="H4401">
            <v>12</v>
          </cell>
          <cell r="I4401">
            <v>16346500142</v>
          </cell>
          <cell r="J4401" t="str">
            <v>No</v>
          </cell>
          <cell r="K4401">
            <v>313</v>
          </cell>
        </row>
        <row r="4402">
          <cell r="A4402" t="str">
            <v>TY-B002QBAEO8-R</v>
          </cell>
          <cell r="B4402" t="str">
            <v>CURIOUS CHEF CHILDREN'S NYLON PIZZA SERVER</v>
          </cell>
          <cell r="C4402" t="str">
            <v>Each</v>
          </cell>
          <cell r="D4402">
            <v>3.25</v>
          </cell>
          <cell r="E4402">
            <v>3</v>
          </cell>
          <cell r="G4402" t="str">
            <v>Toys</v>
          </cell>
          <cell r="H4402">
            <v>24</v>
          </cell>
          <cell r="I4402">
            <v>16346500173</v>
          </cell>
          <cell r="J4402" t="str">
            <v>No</v>
          </cell>
          <cell r="K4402">
            <v>107</v>
          </cell>
        </row>
        <row r="4403">
          <cell r="A4403" t="str">
            <v>TY-B002QBAEO8-TN</v>
          </cell>
          <cell r="B4403" t="str">
            <v>CURIOUS CHEF CHILDREN'S NYLON PIZZA SERVER</v>
          </cell>
          <cell r="C4403" t="str">
            <v>Each</v>
          </cell>
          <cell r="D4403">
            <v>3.25</v>
          </cell>
          <cell r="E4403">
            <v>3</v>
          </cell>
          <cell r="G4403" t="str">
            <v>Toys</v>
          </cell>
          <cell r="H4403">
            <v>24</v>
          </cell>
          <cell r="J4403" t="str">
            <v>No</v>
          </cell>
          <cell r="K4403">
            <v>140</v>
          </cell>
        </row>
        <row r="4404">
          <cell r="A4404" t="str">
            <v>TY-B002QBZ3H6</v>
          </cell>
          <cell r="B4404" t="str">
            <v xml:space="preserve">CURIOUS CHEF CHILDREN'S NYLON FROSTING SPREADER </v>
          </cell>
          <cell r="C4404" t="str">
            <v>Each</v>
          </cell>
          <cell r="D4404">
            <v>3.5</v>
          </cell>
          <cell r="E4404">
            <v>3</v>
          </cell>
          <cell r="G4404" t="str">
            <v>Toys</v>
          </cell>
          <cell r="H4404">
            <v>24</v>
          </cell>
          <cell r="I4404">
            <v>16346500203</v>
          </cell>
          <cell r="J4404" t="str">
            <v>No</v>
          </cell>
          <cell r="K4404">
            <v>136</v>
          </cell>
        </row>
        <row r="4405">
          <cell r="A4405" t="str">
            <v>TY-B002QBZ3H6-TN</v>
          </cell>
          <cell r="B4405" t="str">
            <v>CURIOUS CHEF CHILDREN'S NYLON FROSTING SPREADER</v>
          </cell>
          <cell r="C4405" t="str">
            <v>Each</v>
          </cell>
          <cell r="D4405">
            <v>3.5</v>
          </cell>
          <cell r="E4405">
            <v>3</v>
          </cell>
          <cell r="G4405" t="str">
            <v>Toys</v>
          </cell>
          <cell r="H4405">
            <v>24</v>
          </cell>
          <cell r="I4405">
            <v>1634650023</v>
          </cell>
          <cell r="J4405" t="str">
            <v>No</v>
          </cell>
          <cell r="K4405">
            <v>188</v>
          </cell>
        </row>
        <row r="4406">
          <cell r="A4406" t="str">
            <v>TY-B002QC5YYM-TN</v>
          </cell>
          <cell r="B4406" t="str">
            <v xml:space="preserve">Medium Nylon Plastic Knife </v>
          </cell>
          <cell r="C4406" t="str">
            <v>Each</v>
          </cell>
          <cell r="D4406">
            <v>2.75</v>
          </cell>
          <cell r="E4406">
            <v>2.5</v>
          </cell>
          <cell r="G4406" t="str">
            <v>Toys</v>
          </cell>
          <cell r="H4406">
            <v>24</v>
          </cell>
          <cell r="I4406">
            <v>16346500272</v>
          </cell>
          <cell r="J4406" t="str">
            <v>No</v>
          </cell>
          <cell r="K4406">
            <v>1402</v>
          </cell>
        </row>
        <row r="4407">
          <cell r="A4407" t="str">
            <v>TY-B003S9WLLG-TN</v>
          </cell>
          <cell r="B4407" t="str">
            <v>CURIOUS CHEF CHILDREN'S SMALL NYLON PLASTIC KNIFE</v>
          </cell>
          <cell r="C4407" t="str">
            <v>Each</v>
          </cell>
          <cell r="D4407">
            <v>2.25</v>
          </cell>
          <cell r="E4407">
            <v>2</v>
          </cell>
          <cell r="G4407" t="str">
            <v>Toys</v>
          </cell>
          <cell r="H4407">
            <v>24</v>
          </cell>
          <cell r="I4407">
            <v>16346500265</v>
          </cell>
          <cell r="J4407" t="str">
            <v>No</v>
          </cell>
          <cell r="K4407">
            <v>2922</v>
          </cell>
        </row>
        <row r="4408">
          <cell r="A4408" t="str">
            <v>TY-B003S9WLOI</v>
          </cell>
          <cell r="B4408" t="str">
            <v xml:space="preserve">Curious Chef 4 pc Halloween Cookie Cutter Set </v>
          </cell>
          <cell r="C4408" t="str">
            <v>Each</v>
          </cell>
          <cell r="D4408">
            <v>3.5</v>
          </cell>
          <cell r="E4408">
            <v>3</v>
          </cell>
          <cell r="G4408" t="str">
            <v>Toys</v>
          </cell>
          <cell r="H4408">
            <v>12</v>
          </cell>
          <cell r="I4408">
            <v>16346501682</v>
          </cell>
          <cell r="J4408" t="str">
            <v>No</v>
          </cell>
          <cell r="K4408">
            <v>473</v>
          </cell>
        </row>
        <row r="4409">
          <cell r="A4409" t="str">
            <v>TY-B003S9WLOI-TN</v>
          </cell>
          <cell r="B4409" t="str">
            <v>Curious Chef 4 pc Halloween Cookie Cutter Set</v>
          </cell>
          <cell r="C4409" t="str">
            <v>Each</v>
          </cell>
          <cell r="D4409">
            <v>3.5</v>
          </cell>
          <cell r="E4409">
            <v>3</v>
          </cell>
          <cell r="G4409" t="str">
            <v>Toys</v>
          </cell>
          <cell r="H4409">
            <v>12</v>
          </cell>
          <cell r="J4409" t="str">
            <v>No</v>
          </cell>
          <cell r="K4409">
            <v>302</v>
          </cell>
        </row>
        <row r="4410">
          <cell r="A4410" t="str">
            <v>TY-B0045KQW8U</v>
          </cell>
          <cell r="B4410" t="str">
            <v xml:space="preserve">Curious Chef Kids' Cookware 16 pc Cupcake &amp; Decorating Kit </v>
          </cell>
          <cell r="C4410" t="str">
            <v>Each</v>
          </cell>
          <cell r="D4410">
            <v>12</v>
          </cell>
          <cell r="E4410">
            <v>11.5</v>
          </cell>
          <cell r="G4410" t="str">
            <v>Toys</v>
          </cell>
          <cell r="H4410">
            <v>4</v>
          </cell>
          <cell r="I4410">
            <v>16346501651</v>
          </cell>
          <cell r="J4410" t="str">
            <v>No</v>
          </cell>
          <cell r="K4410">
            <v>328</v>
          </cell>
        </row>
        <row r="4411">
          <cell r="A4411" t="str">
            <v>TY-B0045KQW8U-TN</v>
          </cell>
          <cell r="B4411" t="str">
            <v xml:space="preserve">Curious Chef Kids' Cookware 16 Piece Cupcake and Decorating Kit </v>
          </cell>
          <cell r="C4411" t="str">
            <v>Each</v>
          </cell>
          <cell r="D4411">
            <v>12</v>
          </cell>
          <cell r="E4411">
            <v>11.5</v>
          </cell>
          <cell r="G4411" t="str">
            <v>Toys</v>
          </cell>
          <cell r="H4411">
            <v>4</v>
          </cell>
          <cell r="I4411">
            <v>16346501651</v>
          </cell>
          <cell r="J4411" t="str">
            <v>No</v>
          </cell>
          <cell r="K4411">
            <v>2858</v>
          </cell>
        </row>
        <row r="4412">
          <cell r="A4412" t="str">
            <v>TY-B0049JS3V6-TN</v>
          </cell>
          <cell r="B4412" t="str">
            <v>CURIOUS CHEF CHILDREN'S 3-QUART COLANDER</v>
          </cell>
          <cell r="C4412" t="str">
            <v>Each</v>
          </cell>
          <cell r="D4412">
            <v>5</v>
          </cell>
          <cell r="E4412">
            <v>4.5</v>
          </cell>
          <cell r="G4412" t="str">
            <v>Toys</v>
          </cell>
          <cell r="H4412">
            <v>12</v>
          </cell>
          <cell r="I4412">
            <v>16346501460</v>
          </cell>
          <cell r="J4412" t="str">
            <v>No</v>
          </cell>
          <cell r="K4412">
            <v>45</v>
          </cell>
        </row>
        <row r="4413">
          <cell r="A4413" t="str">
            <v>TY-B0085J0YUO-TN</v>
          </cell>
          <cell r="B4413" t="str">
            <v xml:space="preserve">Curious Chef Child Textile 4 pc Set Pink/Green </v>
          </cell>
          <cell r="C4413" t="str">
            <v>Each</v>
          </cell>
          <cell r="D4413">
            <v>9</v>
          </cell>
          <cell r="E4413">
            <v>8.5</v>
          </cell>
          <cell r="G4413" t="str">
            <v>Toys</v>
          </cell>
          <cell r="H4413">
            <v>24</v>
          </cell>
          <cell r="I4413">
            <v>16346501873</v>
          </cell>
          <cell r="J4413" t="str">
            <v>No</v>
          </cell>
          <cell r="K4413">
            <v>52</v>
          </cell>
        </row>
        <row r="4414">
          <cell r="A4414" t="str">
            <v>TY-B0089GE2EC</v>
          </cell>
          <cell r="B4414" t="str">
            <v xml:space="preserve">Curious Chef Children's 11 pc Pink  &amp; Green Chef's Kit </v>
          </cell>
          <cell r="C4414" t="str">
            <v>Each</v>
          </cell>
          <cell r="D4414">
            <v>10</v>
          </cell>
          <cell r="E4414">
            <v>9</v>
          </cell>
          <cell r="G4414" t="str">
            <v>Toys</v>
          </cell>
          <cell r="H4414">
            <v>4</v>
          </cell>
          <cell r="I4414">
            <v>16346501866</v>
          </cell>
          <cell r="J4414" t="str">
            <v>No</v>
          </cell>
          <cell r="K4414">
            <v>297</v>
          </cell>
        </row>
        <row r="4415">
          <cell r="A4415" t="str">
            <v>TY-B0089GE2ECWB</v>
          </cell>
          <cell r="B4415" t="str">
            <v>Curious Chef Children's 11pc Pink  &amp; Green Chef's Kit  Retail Window Box</v>
          </cell>
          <cell r="C4415" t="str">
            <v>Each</v>
          </cell>
          <cell r="D4415">
            <v>10</v>
          </cell>
          <cell r="E4415">
            <v>9</v>
          </cell>
          <cell r="G4415" t="str">
            <v>Toys</v>
          </cell>
          <cell r="H4415">
            <v>4</v>
          </cell>
          <cell r="I4415">
            <v>16346501866</v>
          </cell>
          <cell r="J4415" t="str">
            <v>No</v>
          </cell>
          <cell r="K4415">
            <v>1426</v>
          </cell>
        </row>
        <row r="4416">
          <cell r="A4416" t="str">
            <v>TY-B0176BIQ4W</v>
          </cell>
          <cell r="B4416" t="str">
            <v xml:space="preserve">Curious Chef Children's 3 pc Pie Set Making Tool Set  </v>
          </cell>
          <cell r="C4416" t="str">
            <v>Each</v>
          </cell>
          <cell r="D4416">
            <v>4</v>
          </cell>
          <cell r="E4416">
            <v>3.75</v>
          </cell>
          <cell r="G4416" t="str">
            <v>Toys</v>
          </cell>
          <cell r="H4416">
            <v>24</v>
          </cell>
          <cell r="I4416">
            <v>16346502147</v>
          </cell>
          <cell r="J4416" t="str">
            <v>No</v>
          </cell>
          <cell r="K4416">
            <v>169</v>
          </cell>
        </row>
        <row r="4417">
          <cell r="A4417" t="str">
            <v>TY-B0176BIQ4W-TN</v>
          </cell>
          <cell r="B4417" t="str">
            <v xml:space="preserve">Curious Chef Children's 3 pc Pie Set Making Tool Set </v>
          </cell>
          <cell r="C4417" t="str">
            <v>Each</v>
          </cell>
          <cell r="D4417">
            <v>4</v>
          </cell>
          <cell r="E4417">
            <v>3.75</v>
          </cell>
          <cell r="G4417" t="str">
            <v>Toys</v>
          </cell>
          <cell r="H4417">
            <v>24</v>
          </cell>
          <cell r="I4417">
            <v>16346502147</v>
          </cell>
          <cell r="J4417" t="str">
            <v>No</v>
          </cell>
          <cell r="K4417">
            <v>276</v>
          </cell>
        </row>
        <row r="4418">
          <cell r="A4418" t="str">
            <v>TY-B0176BIQ7E</v>
          </cell>
          <cell r="B4418" t="str">
            <v xml:space="preserve">Curious Chef 3 pc Baking Tool Set </v>
          </cell>
          <cell r="C4418" t="str">
            <v>Each</v>
          </cell>
          <cell r="D4418">
            <v>8</v>
          </cell>
          <cell r="E4418">
            <v>7.25</v>
          </cell>
          <cell r="G4418" t="str">
            <v>Toys</v>
          </cell>
          <cell r="H4418">
            <v>24</v>
          </cell>
          <cell r="I4418">
            <v>16346502153</v>
          </cell>
          <cell r="J4418" t="str">
            <v>No</v>
          </cell>
          <cell r="K4418">
            <v>2738</v>
          </cell>
        </row>
        <row r="4419">
          <cell r="A4419" t="str">
            <v>TY-B01BEPHH4Q</v>
          </cell>
          <cell r="B4419" t="str">
            <v xml:space="preserve">Marble Genius Marble Run Super Set; 150 Complete Pieces (85 Translucent Marbulous Pieces + 65 Glass-Marble Set) &amp; Free Instruction App; Marble Run for Kids 4-8 &amp; Toddlers; Toy Marble Maze Track Game </v>
          </cell>
          <cell r="C4419" t="str">
            <v>Each</v>
          </cell>
          <cell r="D4419">
            <v>16.5</v>
          </cell>
          <cell r="E4419">
            <v>15</v>
          </cell>
          <cell r="G4419" t="str">
            <v>Toys</v>
          </cell>
          <cell r="H4419">
            <v>4</v>
          </cell>
          <cell r="I4419">
            <v>857262006017</v>
          </cell>
          <cell r="J4419" t="str">
            <v>No</v>
          </cell>
          <cell r="K4419">
            <v>1</v>
          </cell>
        </row>
        <row r="4420">
          <cell r="A4420" t="str">
            <v>TY-B01BEPHH4Q-TN</v>
          </cell>
          <cell r="B4420" t="str">
            <v>Marble Genius Marble Run Super Set</v>
          </cell>
          <cell r="C4420" t="str">
            <v>Each</v>
          </cell>
          <cell r="D4420">
            <v>16.5</v>
          </cell>
          <cell r="E4420">
            <v>15</v>
          </cell>
          <cell r="G4420" t="str">
            <v>Toys</v>
          </cell>
          <cell r="H4420">
            <v>4</v>
          </cell>
          <cell r="I4420">
            <v>857262006017</v>
          </cell>
          <cell r="J4420" t="str">
            <v>No</v>
          </cell>
          <cell r="K4420">
            <v>2128</v>
          </cell>
        </row>
        <row r="4421">
          <cell r="A4421" t="str">
            <v>TY-B01BEPHH4Q-WV</v>
          </cell>
          <cell r="B4421" t="str">
            <v xml:space="preserve">Marble Genius Marble Run Super Set; 150 Complete Pieces (85 Translucent Marbulous Pieces + 65 Glass-Marble Set) &amp; Free Instruction App; Marble Run for Kids 4-8 &amp; Toddlers; Toy Marble Maze Track Game </v>
          </cell>
          <cell r="C4421" t="str">
            <v>Each</v>
          </cell>
          <cell r="D4421">
            <v>16.5</v>
          </cell>
          <cell r="E4421">
            <v>15</v>
          </cell>
          <cell r="G4421" t="str">
            <v>Toys</v>
          </cell>
          <cell r="H4421">
            <v>4</v>
          </cell>
          <cell r="I4421">
            <v>857262006017</v>
          </cell>
          <cell r="J4421" t="str">
            <v>No</v>
          </cell>
          <cell r="K4421">
            <v>60</v>
          </cell>
        </row>
        <row r="4422">
          <cell r="A4422" t="str">
            <v>TY-B01LZ0AQJ1</v>
          </cell>
          <cell r="B4422" t="str">
            <v>Curious Chef Children's 11 pc Denim Chef's Kit</v>
          </cell>
          <cell r="C4422" t="str">
            <v>Each</v>
          </cell>
          <cell r="D4422">
            <v>10</v>
          </cell>
          <cell r="E4422">
            <v>8</v>
          </cell>
          <cell r="G4422" t="str">
            <v>Toys</v>
          </cell>
          <cell r="H4422">
            <v>4</v>
          </cell>
          <cell r="I4422">
            <v>16346502290</v>
          </cell>
          <cell r="J4422" t="str">
            <v>No</v>
          </cell>
          <cell r="K4422">
            <v>35</v>
          </cell>
        </row>
        <row r="4423">
          <cell r="A4423" t="str">
            <v>TY-B01LZ0AQJ1-TN</v>
          </cell>
          <cell r="B4423" t="str">
            <v xml:space="preserve">Curious Chef Children's 11 pc Denim Chef's Kit </v>
          </cell>
          <cell r="C4423" t="str">
            <v>Each</v>
          </cell>
          <cell r="D4423">
            <v>12</v>
          </cell>
          <cell r="E4423">
            <v>11</v>
          </cell>
          <cell r="G4423" t="str">
            <v>Toys</v>
          </cell>
          <cell r="J4423" t="str">
            <v>No</v>
          </cell>
          <cell r="K4423">
            <v>215</v>
          </cell>
        </row>
        <row r="4424">
          <cell r="A4424" t="str">
            <v>TY-B01LZNG8MP</v>
          </cell>
          <cell r="B4424" t="str">
            <v>Curious Chef Children's 25 pc Kitchen Basics Kit</v>
          </cell>
          <cell r="C4424" t="str">
            <v>Each</v>
          </cell>
          <cell r="D4424">
            <v>21</v>
          </cell>
          <cell r="E4424">
            <v>19</v>
          </cell>
          <cell r="G4424" t="str">
            <v>Toys</v>
          </cell>
          <cell r="H4424">
            <v>4</v>
          </cell>
          <cell r="I4424">
            <v>16346502306</v>
          </cell>
          <cell r="J4424" t="str">
            <v>No</v>
          </cell>
          <cell r="K4424">
            <v>637</v>
          </cell>
        </row>
        <row r="4425">
          <cell r="A4425" t="str">
            <v>TY-B01LZNG8MPWB</v>
          </cell>
          <cell r="B4425" t="str">
            <v>Curious Chef Children's 25 pc Kitchen Basics Kit Retail Window Box</v>
          </cell>
          <cell r="C4425" t="str">
            <v>Each</v>
          </cell>
          <cell r="D4425">
            <v>21</v>
          </cell>
          <cell r="E4425">
            <v>19</v>
          </cell>
          <cell r="G4425" t="str">
            <v>Toys</v>
          </cell>
          <cell r="H4425">
            <v>4</v>
          </cell>
          <cell r="I4425">
            <v>16346502306</v>
          </cell>
          <cell r="J4425" t="str">
            <v>No</v>
          </cell>
          <cell r="K4425">
            <v>393</v>
          </cell>
        </row>
        <row r="4426">
          <cell r="A4426" t="str">
            <v>TY-B01M0AH4SV</v>
          </cell>
          <cell r="B4426" t="str">
            <v xml:space="preserve">Curious Chef 38 pc Cookie &amp; Cupcake Kit </v>
          </cell>
          <cell r="C4426" t="str">
            <v>Each</v>
          </cell>
          <cell r="D4426">
            <v>16</v>
          </cell>
          <cell r="E4426">
            <v>15</v>
          </cell>
          <cell r="G4426" t="str">
            <v>Toys</v>
          </cell>
          <cell r="H4426">
            <v>4</v>
          </cell>
          <cell r="I4426">
            <v>16346502313</v>
          </cell>
          <cell r="J4426" t="str">
            <v>No</v>
          </cell>
          <cell r="K4426">
            <v>162</v>
          </cell>
        </row>
        <row r="4427">
          <cell r="A4427" t="str">
            <v>TY-B01N1MEYBO</v>
          </cell>
          <cell r="B4427" t="str">
            <v xml:space="preserve">Bryte Jungle Animals Sewing Kit For Kids </v>
          </cell>
          <cell r="C4427" t="str">
            <v>Each</v>
          </cell>
          <cell r="D4427">
            <v>12.5</v>
          </cell>
          <cell r="E4427">
            <v>11.5</v>
          </cell>
          <cell r="G4427" t="str">
            <v>Toys</v>
          </cell>
          <cell r="H4427">
            <v>6</v>
          </cell>
          <cell r="I4427" t="str">
            <v>X0028R7XWH</v>
          </cell>
          <cell r="J4427" t="str">
            <v>No</v>
          </cell>
          <cell r="K4427">
            <v>2941</v>
          </cell>
        </row>
        <row r="4428">
          <cell r="A4428" t="str">
            <v>TY-B01N1MEYBO-TN</v>
          </cell>
          <cell r="B4428" t="str">
            <v>Bryte Jungle Animals Sewing Kit For Kids</v>
          </cell>
          <cell r="C4428" t="str">
            <v>Each</v>
          </cell>
          <cell r="D4428">
            <v>12.5</v>
          </cell>
          <cell r="E4428">
            <v>11.5</v>
          </cell>
          <cell r="G4428" t="str">
            <v>Toys</v>
          </cell>
          <cell r="H4428">
            <v>6</v>
          </cell>
          <cell r="I4428" t="str">
            <v>X0028R7XWH</v>
          </cell>
          <cell r="J4428" t="str">
            <v>No</v>
          </cell>
          <cell r="K4428">
            <v>4323</v>
          </cell>
        </row>
        <row r="4429">
          <cell r="A4429" t="str">
            <v>TY-B06WVDJHWP-R-TN</v>
          </cell>
          <cell r="B4429" t="str">
            <v xml:space="preserve">TOY VELT 4 Person PRINCESS DRESS UP SET </v>
          </cell>
          <cell r="C4429" t="str">
            <v>Each</v>
          </cell>
          <cell r="D4429">
            <v>8.5</v>
          </cell>
          <cell r="E4429">
            <v>7.75</v>
          </cell>
          <cell r="G4429" t="str">
            <v>Toys</v>
          </cell>
          <cell r="H4429">
            <v>6</v>
          </cell>
          <cell r="I4429" t="str">
            <v>NO UPC</v>
          </cell>
          <cell r="J4429" t="str">
            <v>No</v>
          </cell>
          <cell r="K4429">
            <v>2400</v>
          </cell>
        </row>
        <row r="4430">
          <cell r="A4430" t="str">
            <v>TY-B06WVDJHWP-TN</v>
          </cell>
          <cell r="B4430" t="str">
            <v>TOY VELT 4 Person PRINCESS DRESS UP SET - Amazon Labeled</v>
          </cell>
          <cell r="C4430" t="str">
            <v>Each</v>
          </cell>
          <cell r="D4430">
            <v>8.5</v>
          </cell>
          <cell r="E4430">
            <v>7.75</v>
          </cell>
          <cell r="G4430" t="str">
            <v>Toys</v>
          </cell>
          <cell r="H4430">
            <v>6</v>
          </cell>
          <cell r="I4430" t="str">
            <v>NO UPC</v>
          </cell>
          <cell r="J4430" t="str">
            <v>No</v>
          </cell>
          <cell r="K4430">
            <v>2875</v>
          </cell>
        </row>
        <row r="4431">
          <cell r="A4431" t="str">
            <v>TY-B071721TL4-TN</v>
          </cell>
          <cell r="B4431" t="str">
            <v>Tickle &amp; Main Get Well Gift Set</v>
          </cell>
          <cell r="C4431" t="str">
            <v>Each</v>
          </cell>
          <cell r="D4431">
            <v>9</v>
          </cell>
          <cell r="E4431">
            <v>8</v>
          </cell>
          <cell r="G4431" t="str">
            <v>Toys</v>
          </cell>
          <cell r="H4431">
            <v>12</v>
          </cell>
          <cell r="I4431">
            <v>53926999880</v>
          </cell>
          <cell r="J4431" t="str">
            <v>No</v>
          </cell>
          <cell r="K4431">
            <v>2170</v>
          </cell>
        </row>
        <row r="4432">
          <cell r="A4432" t="str">
            <v>TY-B07481VC9B-TN</v>
          </cell>
          <cell r="B4432" t="str">
            <v>Curious Gardener Garden Watering Can</v>
          </cell>
          <cell r="C4432" t="str">
            <v>Each</v>
          </cell>
          <cell r="D4432">
            <v>4.25</v>
          </cell>
          <cell r="E4432">
            <v>4</v>
          </cell>
          <cell r="G4432" t="str">
            <v>Toys</v>
          </cell>
          <cell r="H4432">
            <v>4</v>
          </cell>
          <cell r="I4432">
            <v>16346550055</v>
          </cell>
          <cell r="J4432" t="str">
            <v>No</v>
          </cell>
          <cell r="K4432">
            <v>128</v>
          </cell>
        </row>
        <row r="4433">
          <cell r="A4433" t="str">
            <v>TY-B07483KQWS</v>
          </cell>
          <cell r="B4433" t="str">
            <v xml:space="preserve">CURIOUS GARDENER CHILDREN'S GARDEN KNEELING PAD </v>
          </cell>
          <cell r="C4433" t="str">
            <v>Each</v>
          </cell>
          <cell r="D4433">
            <v>5</v>
          </cell>
          <cell r="E4433">
            <v>4.75</v>
          </cell>
          <cell r="G4433" t="str">
            <v>Toys</v>
          </cell>
          <cell r="H4433">
            <v>12</v>
          </cell>
          <cell r="I4433">
            <v>16346550048</v>
          </cell>
          <cell r="J4433" t="str">
            <v>No</v>
          </cell>
          <cell r="K4433">
            <v>1002</v>
          </cell>
        </row>
        <row r="4434">
          <cell r="A4434" t="str">
            <v>TY-B07483KQWS-TN</v>
          </cell>
          <cell r="B4434" t="str">
            <v>CURIOUS GARDENER CHILDREN'S GARDEN KNEELING PAD</v>
          </cell>
          <cell r="C4434" t="str">
            <v>Each</v>
          </cell>
          <cell r="D4434">
            <v>5</v>
          </cell>
          <cell r="E4434">
            <v>4.75</v>
          </cell>
          <cell r="G4434" t="str">
            <v>Toys</v>
          </cell>
          <cell r="H4434">
            <v>12</v>
          </cell>
          <cell r="I4434">
            <v>16346550048</v>
          </cell>
          <cell r="J4434" t="str">
            <v>No</v>
          </cell>
          <cell r="K4434">
            <v>552</v>
          </cell>
        </row>
        <row r="4435">
          <cell r="A4435" t="str">
            <v>TY-B074CFMN7W</v>
          </cell>
          <cell r="B4435" t="str">
            <v>CURIOUS GARDENER CHILDREN'S GARDEN TOTE WITH ELASTIC STRAPS</v>
          </cell>
          <cell r="C4435" t="str">
            <v>Each</v>
          </cell>
          <cell r="D4435">
            <v>6.75</v>
          </cell>
          <cell r="E4435">
            <v>6.25</v>
          </cell>
          <cell r="G4435" t="str">
            <v>Toys</v>
          </cell>
          <cell r="H4435">
            <v>24</v>
          </cell>
          <cell r="I4435">
            <v>16346550116</v>
          </cell>
          <cell r="J4435" t="str">
            <v>No</v>
          </cell>
          <cell r="K4435">
            <v>914</v>
          </cell>
        </row>
        <row r="4436">
          <cell r="A4436" t="str">
            <v>TY-B074CFMN7W-TN</v>
          </cell>
          <cell r="B4436" t="str">
            <v>CURIOUS GARDENER CHILDREN'S GARDEN TOTE WITH ELASTIC STRAPS</v>
          </cell>
          <cell r="C4436" t="str">
            <v>Each</v>
          </cell>
          <cell r="D4436">
            <v>6.75</v>
          </cell>
          <cell r="E4436">
            <v>6.25</v>
          </cell>
          <cell r="G4436" t="str">
            <v>Toys</v>
          </cell>
          <cell r="H4436">
            <v>24</v>
          </cell>
          <cell r="I4436">
            <v>16346550116</v>
          </cell>
          <cell r="J4436" t="str">
            <v>No</v>
          </cell>
          <cell r="K4436">
            <v>455</v>
          </cell>
        </row>
        <row r="4437">
          <cell r="A4437" t="str">
            <v>TY-B074CJ6X6N</v>
          </cell>
          <cell r="B4437" t="str">
            <v xml:space="preserve">CURIOUS GARDENER CHILDREN'S GARDEN GLOVES, MEDIUM/LARGE </v>
          </cell>
          <cell r="C4437" t="str">
            <v>Each</v>
          </cell>
          <cell r="D4437">
            <v>3</v>
          </cell>
          <cell r="E4437">
            <v>2.75</v>
          </cell>
          <cell r="G4437" t="str">
            <v>Toys</v>
          </cell>
          <cell r="H4437">
            <v>24</v>
          </cell>
          <cell r="I4437">
            <v>16346550109</v>
          </cell>
          <cell r="J4437" t="str">
            <v>No</v>
          </cell>
          <cell r="K4437">
            <v>5710</v>
          </cell>
        </row>
        <row r="4438">
          <cell r="A4438" t="str">
            <v>TY-B074FWNBZ7</v>
          </cell>
          <cell r="B4438" t="str">
            <v xml:space="preserve">CURIOUS GARDENER CHILDREN'S GARDENING HAT </v>
          </cell>
          <cell r="C4438" t="str">
            <v>Each</v>
          </cell>
          <cell r="D4438">
            <v>4.25</v>
          </cell>
          <cell r="E4438">
            <v>3.75</v>
          </cell>
          <cell r="G4438" t="str">
            <v>Toys</v>
          </cell>
          <cell r="H4438">
            <v>24</v>
          </cell>
          <cell r="I4438">
            <v>16346550086</v>
          </cell>
          <cell r="J4438" t="str">
            <v>No</v>
          </cell>
          <cell r="K4438">
            <v>555</v>
          </cell>
        </row>
        <row r="4439">
          <cell r="A4439" t="str">
            <v>TY-B074FWNBZ7-R</v>
          </cell>
          <cell r="B4439" t="str">
            <v>CURIOUS GARDENER CHILDREN'S GARDENING HAT</v>
          </cell>
          <cell r="C4439" t="str">
            <v>Each</v>
          </cell>
          <cell r="D4439">
            <v>4.75</v>
          </cell>
          <cell r="E4439">
            <v>3.75</v>
          </cell>
          <cell r="G4439" t="str">
            <v>Toys</v>
          </cell>
          <cell r="H4439">
            <v>24</v>
          </cell>
          <cell r="I4439">
            <v>16346550086</v>
          </cell>
          <cell r="J4439" t="str">
            <v>No</v>
          </cell>
          <cell r="K4439">
            <v>270</v>
          </cell>
        </row>
        <row r="4440">
          <cell r="A4440" t="str">
            <v>TY-B074FWNBZ7-TN</v>
          </cell>
          <cell r="B4440" t="str">
            <v>CURIOUS GARDENER CHILDREN'S GARDENING HAT</v>
          </cell>
          <cell r="C4440" t="str">
            <v>Each</v>
          </cell>
          <cell r="D4440">
            <v>4.25</v>
          </cell>
          <cell r="E4440">
            <v>3.75</v>
          </cell>
          <cell r="G4440" t="str">
            <v>Toys</v>
          </cell>
          <cell r="H4440">
            <v>24</v>
          </cell>
          <cell r="I4440">
            <v>16346550086</v>
          </cell>
          <cell r="J4440" t="str">
            <v>No</v>
          </cell>
          <cell r="K4440">
            <v>479</v>
          </cell>
        </row>
        <row r="4441">
          <cell r="A4441" t="str">
            <v>TY-B0758MZ6H8</v>
          </cell>
          <cell r="B4441" t="str">
            <v xml:space="preserve">Marble Genius Marbles - Marble Run Accessory Add-On Set (60 Pcs.) </v>
          </cell>
          <cell r="C4441" t="str">
            <v>Each</v>
          </cell>
          <cell r="D4441">
            <v>4.5</v>
          </cell>
          <cell r="E4441">
            <v>4.25</v>
          </cell>
          <cell r="G4441" t="str">
            <v>Toys</v>
          </cell>
          <cell r="H4441">
            <v>30</v>
          </cell>
          <cell r="I4441">
            <v>857262006130</v>
          </cell>
          <cell r="J4441" t="str">
            <v>No</v>
          </cell>
          <cell r="K4441">
            <v>79</v>
          </cell>
        </row>
        <row r="4442">
          <cell r="A4442" t="str">
            <v>TY-B0758VCLWZ-TN</v>
          </cell>
          <cell r="B4442" t="str">
            <v>Marble Genius Waterslides &amp; Roller Coasters - Marble Run Accessory Set (5 Pcs.)</v>
          </cell>
          <cell r="C4442" t="str">
            <v>Each</v>
          </cell>
          <cell r="D4442">
            <v>5.5</v>
          </cell>
          <cell r="E4442">
            <v>4.75</v>
          </cell>
          <cell r="G4442" t="str">
            <v>Toys</v>
          </cell>
          <cell r="H4442">
            <v>25</v>
          </cell>
          <cell r="I4442">
            <v>857262006178</v>
          </cell>
          <cell r="J4442" t="str">
            <v>No</v>
          </cell>
          <cell r="K4442">
            <v>180</v>
          </cell>
        </row>
        <row r="4443">
          <cell r="A4443" t="str">
            <v>TY-B07G2RM9LF</v>
          </cell>
          <cell r="B4443" t="str">
            <v xml:space="preserve">Tickle &amp; Main Magical Unicorn Gift Set - 3 Piece Set </v>
          </cell>
          <cell r="C4443" t="str">
            <v>Each</v>
          </cell>
          <cell r="D4443">
            <v>7.5</v>
          </cell>
          <cell r="E4443">
            <v>6.75</v>
          </cell>
          <cell r="G4443" t="str">
            <v>Toys</v>
          </cell>
          <cell r="H4443">
            <v>12</v>
          </cell>
          <cell r="I4443">
            <v>860276001053</v>
          </cell>
          <cell r="J4443" t="str">
            <v>No</v>
          </cell>
          <cell r="K4443">
            <v>4819</v>
          </cell>
        </row>
        <row r="4444">
          <cell r="A4444" t="str">
            <v>TY-B07G2RM9LF-TN</v>
          </cell>
          <cell r="B4444" t="str">
            <v>Tickle &amp; Main Magical Unicorn Gift Set - 3 Piece Set</v>
          </cell>
          <cell r="C4444" t="str">
            <v>Each</v>
          </cell>
          <cell r="D4444">
            <v>7.5</v>
          </cell>
          <cell r="E4444">
            <v>6.75</v>
          </cell>
          <cell r="G4444" t="str">
            <v>Toys</v>
          </cell>
          <cell r="H4444">
            <v>12</v>
          </cell>
          <cell r="I4444">
            <v>860276001053</v>
          </cell>
          <cell r="J4444" t="str">
            <v>No</v>
          </cell>
          <cell r="K4444">
            <v>7482</v>
          </cell>
        </row>
        <row r="4445">
          <cell r="A4445" t="str">
            <v>TY-B07W1BFM9V-TN</v>
          </cell>
          <cell r="B4445" t="str">
            <v>Tickle &amp; Main I Hereby Crown You - Chef Princess Gift Set</v>
          </cell>
          <cell r="C4445" t="str">
            <v>Each</v>
          </cell>
          <cell r="D4445">
            <v>10</v>
          </cell>
          <cell r="E4445">
            <v>9</v>
          </cell>
          <cell r="G4445" t="str">
            <v>Toys</v>
          </cell>
          <cell r="H4445">
            <v>12</v>
          </cell>
          <cell r="I4445">
            <v>860002236728</v>
          </cell>
          <cell r="J4445" t="str">
            <v>No</v>
          </cell>
          <cell r="K4445">
            <v>3557</v>
          </cell>
        </row>
        <row r="4446">
          <cell r="A4446" t="str">
            <v>TY-B08B1W4FYZ-TN</v>
          </cell>
          <cell r="B4446" t="str">
            <v>Flying Marbles Action Game: The Award Winning Family Table Game - Aim! Launch! Score!</v>
          </cell>
          <cell r="C4446" t="str">
            <v>Each</v>
          </cell>
          <cell r="D4446">
            <v>10</v>
          </cell>
          <cell r="E4446">
            <v>9.5</v>
          </cell>
          <cell r="G4446" t="str">
            <v>Toys</v>
          </cell>
          <cell r="H4446">
            <v>6</v>
          </cell>
          <cell r="I4446">
            <v>857262006574</v>
          </cell>
          <cell r="J4446" t="str">
            <v>No</v>
          </cell>
          <cell r="K4446">
            <v>2866</v>
          </cell>
        </row>
        <row r="4447">
          <cell r="A4447" t="str">
            <v>TY-B09CX26D2X</v>
          </cell>
          <cell r="B4447" t="str">
            <v xml:space="preserve">Bryte Rock Painting kit For Kids : Warriors &amp; Monsters </v>
          </cell>
          <cell r="C4447" t="str">
            <v>Each</v>
          </cell>
          <cell r="D4447">
            <v>7.75</v>
          </cell>
          <cell r="E4447">
            <v>7</v>
          </cell>
          <cell r="G4447" t="str">
            <v>Toys</v>
          </cell>
          <cell r="H4447">
            <v>12</v>
          </cell>
          <cell r="I4447">
            <v>852837007789</v>
          </cell>
          <cell r="J4447" t="str">
            <v>No</v>
          </cell>
          <cell r="K4447">
            <v>874</v>
          </cell>
        </row>
        <row r="4448">
          <cell r="A4448" t="str">
            <v>TY-B09CX26D2X-TN</v>
          </cell>
          <cell r="B4448" t="str">
            <v>Bryte Rock Painting kit For Kids : Warriors &amp; Monsters</v>
          </cell>
          <cell r="C4448" t="str">
            <v>Each</v>
          </cell>
          <cell r="D4448">
            <v>7.75</v>
          </cell>
          <cell r="E4448">
            <v>7</v>
          </cell>
          <cell r="G4448" t="str">
            <v>Toys</v>
          </cell>
          <cell r="H4448">
            <v>12</v>
          </cell>
          <cell r="I4448">
            <v>852837007789</v>
          </cell>
          <cell r="J4448" t="str">
            <v>No</v>
          </cell>
          <cell r="K4448">
            <v>334</v>
          </cell>
        </row>
        <row r="4449">
          <cell r="A4449" t="str">
            <v>TY-CHPENC</v>
          </cell>
          <cell r="B4449" t="str">
            <v>Good Banana Chalksters - Pencil</v>
          </cell>
          <cell r="C4449" t="str">
            <v>Each</v>
          </cell>
          <cell r="D4449">
            <v>3</v>
          </cell>
          <cell r="E4449">
            <v>2.5</v>
          </cell>
          <cell r="G4449" t="str">
            <v>Toys</v>
          </cell>
          <cell r="H4449">
            <v>12</v>
          </cell>
          <cell r="I4449">
            <v>850020859771</v>
          </cell>
          <cell r="J4449" t="str">
            <v>No</v>
          </cell>
          <cell r="K4449">
            <v>321</v>
          </cell>
        </row>
        <row r="4450">
          <cell r="A4450" t="str">
            <v>TY-CHRAIN</v>
          </cell>
          <cell r="B4450" t="str">
            <v>Good Banana Chalksters - Rainbow</v>
          </cell>
          <cell r="C4450" t="str">
            <v>Each</v>
          </cell>
          <cell r="D4450">
            <v>3</v>
          </cell>
          <cell r="E4450">
            <v>2.5</v>
          </cell>
          <cell r="G4450" t="str">
            <v>Toys</v>
          </cell>
          <cell r="H4450">
            <v>24</v>
          </cell>
          <cell r="I4450">
            <v>850020859696</v>
          </cell>
          <cell r="J4450" t="str">
            <v>No</v>
          </cell>
          <cell r="K4450">
            <v>431</v>
          </cell>
        </row>
        <row r="4451">
          <cell r="A4451" t="str">
            <v>TY-CHROBO</v>
          </cell>
          <cell r="B4451" t="str">
            <v>Good Banana Chalksters - Robot</v>
          </cell>
          <cell r="C4451" t="str">
            <v>Each</v>
          </cell>
          <cell r="D4451">
            <v>3</v>
          </cell>
          <cell r="E4451">
            <v>2.5</v>
          </cell>
          <cell r="G4451" t="str">
            <v>Toys</v>
          </cell>
          <cell r="H4451">
            <v>24</v>
          </cell>
          <cell r="I4451">
            <v>850020859795</v>
          </cell>
          <cell r="J4451" t="str">
            <v>No</v>
          </cell>
          <cell r="K4451">
            <v>712</v>
          </cell>
        </row>
        <row r="4452">
          <cell r="A4452" t="str">
            <v>TY-CHROBO-TN</v>
          </cell>
          <cell r="B4452" t="str">
            <v>Good Banana Chalksters - Robot</v>
          </cell>
          <cell r="C4452" t="str">
            <v>Each</v>
          </cell>
          <cell r="D4452">
            <v>3</v>
          </cell>
          <cell r="E4452">
            <v>2.5</v>
          </cell>
          <cell r="G4452" t="str">
            <v>Toys</v>
          </cell>
          <cell r="H4452">
            <v>24</v>
          </cell>
          <cell r="I4452">
            <v>850020859795</v>
          </cell>
          <cell r="J4452" t="str">
            <v>No</v>
          </cell>
          <cell r="K4452">
            <v>672</v>
          </cell>
        </row>
        <row r="4453">
          <cell r="A4453" t="str">
            <v>TY-CLRAIN</v>
          </cell>
          <cell r="B4453" t="str">
            <v>Good Banana LED Clip Lights - Rainbow</v>
          </cell>
          <cell r="C4453" t="str">
            <v>Each</v>
          </cell>
          <cell r="D4453">
            <v>2.75</v>
          </cell>
          <cell r="E4453">
            <v>2.5</v>
          </cell>
          <cell r="G4453" t="str">
            <v>Toys</v>
          </cell>
          <cell r="H4453">
            <v>48</v>
          </cell>
          <cell r="I4453">
            <v>810095920370</v>
          </cell>
          <cell r="J4453" t="str">
            <v>No</v>
          </cell>
          <cell r="K4453">
            <v>21</v>
          </cell>
        </row>
        <row r="4454">
          <cell r="A4454" t="str">
            <v>TY-CLROCK</v>
          </cell>
          <cell r="B4454" t="str">
            <v xml:space="preserve">Good Banana LED Clip Lights - Rockship </v>
          </cell>
          <cell r="C4454" t="str">
            <v>Each</v>
          </cell>
          <cell r="D4454">
            <v>2.75</v>
          </cell>
          <cell r="E4454">
            <v>2.5</v>
          </cell>
          <cell r="G4454" t="str">
            <v>Toys</v>
          </cell>
          <cell r="H4454">
            <v>48</v>
          </cell>
          <cell r="I4454">
            <v>810095920387</v>
          </cell>
          <cell r="J4454" t="str">
            <v>No</v>
          </cell>
          <cell r="K4454">
            <v>22</v>
          </cell>
        </row>
        <row r="4455">
          <cell r="A4455" t="str">
            <v>TY-DDM-SET-TN</v>
          </cell>
          <cell r="B4455" t="str">
            <v xml:space="preserve">Heart To Heart Mermaid Princess Doll Pack For Little Girl'S Toy And Play Gift Set </v>
          </cell>
          <cell r="C4455" t="str">
            <v>Each</v>
          </cell>
          <cell r="D4455">
            <v>5.25</v>
          </cell>
          <cell r="E4455">
            <v>4.75</v>
          </cell>
          <cell r="G4455" t="str">
            <v>Toys</v>
          </cell>
          <cell r="H4455">
            <v>30</v>
          </cell>
          <cell r="I4455" t="str">
            <v>N/A</v>
          </cell>
          <cell r="J4455" t="str">
            <v>No</v>
          </cell>
          <cell r="K4455">
            <v>1228</v>
          </cell>
        </row>
        <row r="4456">
          <cell r="A4456" t="str">
            <v>TY-F-USA-TN</v>
          </cell>
          <cell r="B4456" t="str">
            <v xml:space="preserve">Flashcard Set of 95 - USA Civics - Presidents, State Birds, Flowers, Tree, etc </v>
          </cell>
          <cell r="C4456" t="str">
            <v>Each</v>
          </cell>
          <cell r="D4456">
            <v>2.5</v>
          </cell>
          <cell r="E4456">
            <v>2.25</v>
          </cell>
          <cell r="G4456" t="str">
            <v>Toys</v>
          </cell>
          <cell r="H4456">
            <v>75</v>
          </cell>
          <cell r="I4456" t="str">
            <v>n/a</v>
          </cell>
          <cell r="J4456" t="str">
            <v>No</v>
          </cell>
          <cell r="K4456">
            <v>1192</v>
          </cell>
        </row>
        <row r="4457">
          <cell r="A4457" t="str">
            <v>TY-FLDRAG</v>
          </cell>
          <cell r="B4457" t="str">
            <v xml:space="preserve">Good Banana Flashlight - Dragon </v>
          </cell>
          <cell r="C4457" t="str">
            <v>Each</v>
          </cell>
          <cell r="D4457">
            <v>5</v>
          </cell>
          <cell r="E4457">
            <v>4.5</v>
          </cell>
          <cell r="G4457" t="str">
            <v>Toys</v>
          </cell>
          <cell r="H4457">
            <v>12</v>
          </cell>
          <cell r="I4457">
            <v>810095920134</v>
          </cell>
          <cell r="J4457" t="str">
            <v>No</v>
          </cell>
          <cell r="K4457">
            <v>1240</v>
          </cell>
        </row>
        <row r="4458">
          <cell r="A4458" t="str">
            <v>TY-FLUNIC</v>
          </cell>
          <cell r="B4458" t="str">
            <v xml:space="preserve">Good Banana Flashlight - Unicorn </v>
          </cell>
          <cell r="C4458" t="str">
            <v>Each</v>
          </cell>
          <cell r="D4458">
            <v>5</v>
          </cell>
          <cell r="E4458">
            <v>4.5</v>
          </cell>
          <cell r="G4458" t="str">
            <v>Toys</v>
          </cell>
          <cell r="H4458">
            <v>12</v>
          </cell>
          <cell r="I4458">
            <v>810095920141</v>
          </cell>
          <cell r="J4458" t="str">
            <v>No</v>
          </cell>
          <cell r="K4458">
            <v>1115</v>
          </cell>
        </row>
        <row r="4459">
          <cell r="A4459" t="str">
            <v>TY-FLYTOY-TN</v>
          </cell>
          <cell r="B4459" t="str">
            <v>Nutty Toys Infrared Flying Toy</v>
          </cell>
          <cell r="C4459" t="str">
            <v>Each</v>
          </cell>
          <cell r="D4459">
            <v>2.5</v>
          </cell>
          <cell r="E4459">
            <v>2.25</v>
          </cell>
          <cell r="G4459" t="str">
            <v>Toys</v>
          </cell>
          <cell r="H4459">
            <v>60</v>
          </cell>
          <cell r="I4459" t="str">
            <v>NONE</v>
          </cell>
          <cell r="J4459" t="str">
            <v>No</v>
          </cell>
          <cell r="K4459">
            <v>1069</v>
          </cell>
        </row>
        <row r="4460">
          <cell r="A4460" t="str">
            <v>TY-GBBB-GL</v>
          </cell>
          <cell r="B4460" t="str">
            <v>Ammo Glow</v>
          </cell>
          <cell r="C4460" t="str">
            <v>Each</v>
          </cell>
          <cell r="D4460">
            <v>2</v>
          </cell>
          <cell r="E4460">
            <v>1.75</v>
          </cell>
          <cell r="G4460" t="str">
            <v>Toys</v>
          </cell>
          <cell r="I4460">
            <v>28478155541</v>
          </cell>
          <cell r="J4460" t="str">
            <v>No</v>
          </cell>
          <cell r="K4460">
            <v>1010</v>
          </cell>
        </row>
        <row r="4461">
          <cell r="A4461" t="str">
            <v>TY-GBBB-GL-TN</v>
          </cell>
          <cell r="B4461" t="str">
            <v>Ammo Glow</v>
          </cell>
          <cell r="C4461" t="str">
            <v>Each</v>
          </cell>
          <cell r="D4461">
            <v>2</v>
          </cell>
          <cell r="E4461">
            <v>1.75</v>
          </cell>
          <cell r="G4461" t="str">
            <v>Toys</v>
          </cell>
          <cell r="I4461">
            <v>28478155541</v>
          </cell>
          <cell r="J4461" t="str">
            <v>No</v>
          </cell>
          <cell r="K4461">
            <v>2344</v>
          </cell>
        </row>
        <row r="4462">
          <cell r="A4462" t="str">
            <v>TY-GBSLDR</v>
          </cell>
          <cell r="B4462" t="str">
            <v xml:space="preserve">SPEED LOADER- AMMO CONTAINER W EASY REFILL </v>
          </cell>
          <cell r="C4462" t="str">
            <v>Each</v>
          </cell>
          <cell r="D4462">
            <v>1.5</v>
          </cell>
          <cell r="E4462">
            <v>1.35</v>
          </cell>
          <cell r="G4462" t="str">
            <v>Toys</v>
          </cell>
          <cell r="H4462">
            <v>6</v>
          </cell>
          <cell r="I4462">
            <v>28478154643</v>
          </cell>
          <cell r="J4462" t="str">
            <v>No</v>
          </cell>
          <cell r="K4462">
            <v>5112</v>
          </cell>
        </row>
        <row r="4463">
          <cell r="A4463" t="str">
            <v>TY-GBSLDR-TN</v>
          </cell>
          <cell r="B4463" t="str">
            <v xml:space="preserve">SPEED LOADER- AMMO CONTAINER W EASY REFILL </v>
          </cell>
          <cell r="C4463" t="str">
            <v>Each</v>
          </cell>
          <cell r="D4463">
            <v>1.5</v>
          </cell>
          <cell r="E4463">
            <v>1.35</v>
          </cell>
          <cell r="G4463" t="str">
            <v>Toys</v>
          </cell>
          <cell r="H4463">
            <v>6</v>
          </cell>
          <cell r="I4463">
            <v>28478154643</v>
          </cell>
          <cell r="J4463" t="str">
            <v>No</v>
          </cell>
          <cell r="K4463">
            <v>480</v>
          </cell>
        </row>
        <row r="4464">
          <cell r="A4464" t="str">
            <v>TY-GBST-GL</v>
          </cell>
          <cell r="B4464" t="str">
            <v>Stinger Glow</v>
          </cell>
          <cell r="C4464" t="str">
            <v>Each</v>
          </cell>
          <cell r="D4464">
            <v>18</v>
          </cell>
          <cell r="E4464">
            <v>17.5</v>
          </cell>
          <cell r="G4464" t="str">
            <v>Toys</v>
          </cell>
          <cell r="H4464">
            <v>3</v>
          </cell>
          <cell r="I4464">
            <v>28478155558</v>
          </cell>
          <cell r="J4464" t="str">
            <v>No</v>
          </cell>
          <cell r="K4464">
            <v>14567</v>
          </cell>
        </row>
        <row r="4465">
          <cell r="A4465" t="str">
            <v>TY-GBST-GL-TN</v>
          </cell>
          <cell r="B4465" t="str">
            <v>Stinger Glow</v>
          </cell>
          <cell r="C4465" t="str">
            <v>Each</v>
          </cell>
          <cell r="D4465">
            <v>18</v>
          </cell>
          <cell r="E4465">
            <v>17.5</v>
          </cell>
          <cell r="G4465" t="str">
            <v>Toys</v>
          </cell>
          <cell r="H4465">
            <v>3</v>
          </cell>
          <cell r="I4465">
            <v>28478155558</v>
          </cell>
          <cell r="J4465" t="str">
            <v>No</v>
          </cell>
          <cell r="K4465">
            <v>396</v>
          </cell>
        </row>
        <row r="4466">
          <cell r="A4466" t="str">
            <v>TY-GBSTBT-GL</v>
          </cell>
          <cell r="B4466" t="str">
            <v>Stormburst Glow</v>
          </cell>
          <cell r="C4466" t="str">
            <v>Each</v>
          </cell>
          <cell r="D4466">
            <v>24</v>
          </cell>
          <cell r="E4466">
            <v>22</v>
          </cell>
          <cell r="G4466" t="str">
            <v>Tools</v>
          </cell>
          <cell r="H4466">
            <v>2</v>
          </cell>
          <cell r="I4466">
            <v>28478155787</v>
          </cell>
          <cell r="J4466" t="str">
            <v>No</v>
          </cell>
          <cell r="K4466">
            <v>13441</v>
          </cell>
        </row>
        <row r="4467">
          <cell r="A4467" t="str">
            <v>TY-GBSTBT-GL-TN</v>
          </cell>
          <cell r="B4467" t="str">
            <v>Stormburst Glow</v>
          </cell>
          <cell r="C4467" t="str">
            <v>Each</v>
          </cell>
          <cell r="D4467">
            <v>24</v>
          </cell>
          <cell r="E4467">
            <v>22</v>
          </cell>
          <cell r="G4467" t="str">
            <v>Toys</v>
          </cell>
          <cell r="H4467">
            <v>2</v>
          </cell>
          <cell r="I4467">
            <v>28478155787</v>
          </cell>
          <cell r="J4467" t="str">
            <v>No</v>
          </cell>
          <cell r="K4467">
            <v>160</v>
          </cell>
        </row>
        <row r="4468">
          <cell r="A4468" t="str">
            <v>TY-GBWRT</v>
          </cell>
          <cell r="B4468" t="str">
            <v xml:space="preserve">REACTIVE TARGETS- 5 PACK OF RE-USEABLE TARGETS </v>
          </cell>
          <cell r="C4468" t="str">
            <v>Each</v>
          </cell>
          <cell r="D4468">
            <v>1.75</v>
          </cell>
          <cell r="E4468">
            <v>1.5</v>
          </cell>
          <cell r="G4468" t="str">
            <v>Toys</v>
          </cell>
          <cell r="H4468">
            <v>8</v>
          </cell>
          <cell r="I4468">
            <v>28478154919</v>
          </cell>
          <cell r="J4468" t="str">
            <v>No</v>
          </cell>
          <cell r="K4468">
            <v>5400</v>
          </cell>
        </row>
        <row r="4469">
          <cell r="A4469" t="str">
            <v>TY-GBWRT-TN</v>
          </cell>
          <cell r="B4469" t="str">
            <v xml:space="preserve">REACTIVE TARGETS- 5 PACK OF RE-USEABLE TARGETS </v>
          </cell>
          <cell r="C4469" t="str">
            <v>Each</v>
          </cell>
          <cell r="D4469">
            <v>1.75</v>
          </cell>
          <cell r="E4469">
            <v>1.5</v>
          </cell>
          <cell r="G4469" t="str">
            <v>Toys</v>
          </cell>
          <cell r="H4469">
            <v>8</v>
          </cell>
          <cell r="I4469">
            <v>28478154919</v>
          </cell>
          <cell r="J4469" t="str">
            <v>No</v>
          </cell>
          <cell r="K4469">
            <v>1872</v>
          </cell>
        </row>
        <row r="4470">
          <cell r="A4470" t="str">
            <v>TY-GFGBB1</v>
          </cell>
          <cell r="B4470" t="str">
            <v xml:space="preserve">GELBEE FLURRY - HAND BLASTER W/ RECHARGEABLE BATTERY - INCLUDES 1000 BB'S </v>
          </cell>
          <cell r="C4470" t="str">
            <v>Each</v>
          </cell>
          <cell r="D4470">
            <v>10</v>
          </cell>
          <cell r="E4470">
            <v>9</v>
          </cell>
          <cell r="G4470" t="str">
            <v>Toys</v>
          </cell>
          <cell r="H4470">
            <v>3</v>
          </cell>
          <cell r="I4470">
            <v>28478154575</v>
          </cell>
          <cell r="J4470" t="str">
            <v>No</v>
          </cell>
          <cell r="K4470">
            <v>4712</v>
          </cell>
        </row>
        <row r="4471">
          <cell r="A4471" t="str">
            <v>TY-GFGBB1-S</v>
          </cell>
          <cell r="B4471" t="str">
            <v xml:space="preserve">GELBEE FLURRY - HAND BLASTER W/ RECHARGEABLE BATTERY - INCLUDES 1000 BB'S	</v>
          </cell>
          <cell r="C4471" t="str">
            <v>Each</v>
          </cell>
          <cell r="D4471">
            <v>10</v>
          </cell>
          <cell r="E4471">
            <v>9</v>
          </cell>
          <cell r="G4471" t="str">
            <v>Toys</v>
          </cell>
          <cell r="H4471">
            <v>3</v>
          </cell>
          <cell r="I4471">
            <v>28478154575</v>
          </cell>
          <cell r="J4471" t="str">
            <v>No</v>
          </cell>
          <cell r="K4471">
            <v>4411</v>
          </cell>
        </row>
        <row r="4472">
          <cell r="A4472" t="str">
            <v>TY-GFGBB1-TN</v>
          </cell>
          <cell r="B4472" t="str">
            <v xml:space="preserve">GELBEE FLURRY - HAND BLASTER W/ RECHARGEABLE BATTERY - INCLUDES 1000 BB'S </v>
          </cell>
          <cell r="C4472" t="str">
            <v>Each</v>
          </cell>
          <cell r="D4472">
            <v>10</v>
          </cell>
          <cell r="E4472">
            <v>9</v>
          </cell>
          <cell r="G4472" t="str">
            <v>Toys</v>
          </cell>
          <cell r="H4472">
            <v>3</v>
          </cell>
          <cell r="I4472">
            <v>28478154575</v>
          </cell>
          <cell r="J4472" t="str">
            <v>No</v>
          </cell>
          <cell r="K4472">
            <v>288</v>
          </cell>
        </row>
        <row r="4473">
          <cell r="A4473" t="str">
            <v>TY-GFGBB1/1</v>
          </cell>
          <cell r="B4473" t="str">
            <v>GELBEE FLURRY - HAND BLASTER W/ RECHARGEABLE BATTERY - INCLUDES 1000 BB'S</v>
          </cell>
          <cell r="C4473" t="str">
            <v>Each</v>
          </cell>
          <cell r="D4473">
            <v>10</v>
          </cell>
          <cell r="E4473">
            <v>9</v>
          </cell>
          <cell r="G4473" t="str">
            <v>Tools</v>
          </cell>
          <cell r="H4473">
            <v>1</v>
          </cell>
          <cell r="I4473">
            <v>28478154575</v>
          </cell>
          <cell r="J4473" t="str">
            <v>No</v>
          </cell>
          <cell r="K4473">
            <v>21048</v>
          </cell>
        </row>
        <row r="4474">
          <cell r="A4474" t="str">
            <v>TY-GFGBB1/1-TN</v>
          </cell>
          <cell r="B4474" t="str">
            <v>GELBEE FLURRY - HAND BLASTER W/ RECHARGEABLE BATTERY - INCLUDES 1000 BB'S</v>
          </cell>
          <cell r="C4474" t="str">
            <v>Each</v>
          </cell>
          <cell r="D4474">
            <v>10</v>
          </cell>
          <cell r="E4474">
            <v>9</v>
          </cell>
          <cell r="G4474" t="str">
            <v>Tools</v>
          </cell>
          <cell r="H4474">
            <v>1</v>
          </cell>
          <cell r="I4474">
            <v>28478154575</v>
          </cell>
          <cell r="J4474" t="str">
            <v>No</v>
          </cell>
          <cell r="K4474">
            <v>198</v>
          </cell>
        </row>
        <row r="4475">
          <cell r="A4475" t="str">
            <v>TY-GFGBB10</v>
          </cell>
          <cell r="B4475" t="str">
            <v xml:space="preserve">GELBEE GELNADE 2PACK - INCLUDES 1000 BB'S </v>
          </cell>
          <cell r="C4475" t="str">
            <v>Each</v>
          </cell>
          <cell r="D4475">
            <v>5.25</v>
          </cell>
          <cell r="E4475">
            <v>5</v>
          </cell>
          <cell r="G4475" t="str">
            <v>Toys</v>
          </cell>
          <cell r="H4475">
            <v>3</v>
          </cell>
          <cell r="I4475">
            <v>28478154773</v>
          </cell>
          <cell r="J4475" t="str">
            <v>No</v>
          </cell>
          <cell r="K4475">
            <v>11211</v>
          </cell>
        </row>
        <row r="4476">
          <cell r="A4476" t="str">
            <v>TY-GFGBB10-TN</v>
          </cell>
          <cell r="B4476" t="str">
            <v xml:space="preserve">GELBEE GELNADE 2PACK - INCLUDES 1000 BB'S </v>
          </cell>
          <cell r="C4476" t="str">
            <v>Each</v>
          </cell>
          <cell r="D4476">
            <v>5.25</v>
          </cell>
          <cell r="E4476">
            <v>5</v>
          </cell>
          <cell r="G4476" t="str">
            <v>Toys</v>
          </cell>
          <cell r="H4476">
            <v>3</v>
          </cell>
          <cell r="I4476">
            <v>28478154773</v>
          </cell>
          <cell r="J4476" t="str">
            <v>No</v>
          </cell>
          <cell r="K4476">
            <v>1620</v>
          </cell>
        </row>
        <row r="4477">
          <cell r="A4477" t="str">
            <v>TY-GFGBB2</v>
          </cell>
          <cell r="B4477" t="str">
            <v xml:space="preserve">PHANTOM - PISTOL- INCLUDES 1000 BB'S </v>
          </cell>
          <cell r="C4477" t="str">
            <v>Each</v>
          </cell>
          <cell r="D4477">
            <v>15</v>
          </cell>
          <cell r="E4477">
            <v>14</v>
          </cell>
          <cell r="G4477" t="str">
            <v>Toys</v>
          </cell>
          <cell r="H4477">
            <v>3</v>
          </cell>
          <cell r="I4477">
            <v>28478154580</v>
          </cell>
          <cell r="J4477" t="str">
            <v>No</v>
          </cell>
          <cell r="K4477">
            <v>4989</v>
          </cell>
        </row>
        <row r="4478">
          <cell r="A4478" t="str">
            <v>TY-GFGBB2-TN</v>
          </cell>
          <cell r="B4478" t="str">
            <v xml:space="preserve">PHANTOM - PISTOL - INCLUDES 1000 BB'S </v>
          </cell>
          <cell r="C4478" t="str">
            <v>Each</v>
          </cell>
          <cell r="D4478">
            <v>15</v>
          </cell>
          <cell r="E4478">
            <v>14</v>
          </cell>
          <cell r="G4478" t="str">
            <v>Toys</v>
          </cell>
          <cell r="H4478">
            <v>3</v>
          </cell>
          <cell r="I4478">
            <v>28478154580</v>
          </cell>
          <cell r="J4478" t="str">
            <v>No</v>
          </cell>
          <cell r="K4478">
            <v>765</v>
          </cell>
        </row>
        <row r="4479">
          <cell r="A4479" t="str">
            <v>TY-GFGBB3</v>
          </cell>
          <cell r="B4479" t="str">
            <v xml:space="preserve">GELBEE STINGER  - PISTOL W/ RECHARGEABLE BATTERY - INCLUDES 1000 BB'S </v>
          </cell>
          <cell r="C4479" t="str">
            <v>Each</v>
          </cell>
          <cell r="D4479">
            <v>7</v>
          </cell>
          <cell r="E4479">
            <v>6</v>
          </cell>
          <cell r="G4479" t="str">
            <v>Toys</v>
          </cell>
          <cell r="H4479">
            <v>3</v>
          </cell>
          <cell r="I4479">
            <v>28478154599</v>
          </cell>
          <cell r="J4479" t="str">
            <v>No</v>
          </cell>
          <cell r="K4479">
            <v>62952</v>
          </cell>
        </row>
        <row r="4480">
          <cell r="A4480" t="str">
            <v>TY-GFGBB3-TN</v>
          </cell>
          <cell r="B4480" t="str">
            <v xml:space="preserve">GELBEE STINGER  - PISTOL W/ RECHARGEABLE BATTERY - INCLUDES 1000 BB'S </v>
          </cell>
          <cell r="C4480" t="str">
            <v>Each</v>
          </cell>
          <cell r="D4480">
            <v>7</v>
          </cell>
          <cell r="E4480">
            <v>6</v>
          </cell>
          <cell r="G4480" t="str">
            <v>Toys</v>
          </cell>
          <cell r="H4480">
            <v>3</v>
          </cell>
          <cell r="I4480">
            <v>28478154599</v>
          </cell>
          <cell r="J4480" t="str">
            <v>No</v>
          </cell>
          <cell r="K4480">
            <v>408</v>
          </cell>
        </row>
        <row r="4481">
          <cell r="A4481" t="str">
            <v>TY-GFGBB4</v>
          </cell>
          <cell r="B4481" t="str">
            <v xml:space="preserve">GELBEE TIGERFLY - PISTOL W/ REMOVABLE STOCK - RECHARGEABLE BATTERY - INCLUDES 1000 BB'S </v>
          </cell>
          <cell r="C4481" t="str">
            <v>Each</v>
          </cell>
          <cell r="D4481">
            <v>16.5</v>
          </cell>
          <cell r="E4481">
            <v>15.5</v>
          </cell>
          <cell r="G4481" t="str">
            <v>Toys</v>
          </cell>
          <cell r="H4481">
            <v>3</v>
          </cell>
          <cell r="I4481">
            <v>28478154605</v>
          </cell>
          <cell r="J4481" t="str">
            <v>No</v>
          </cell>
          <cell r="K4481">
            <v>22571</v>
          </cell>
        </row>
        <row r="4482">
          <cell r="A4482" t="str">
            <v>TY-GFGBB4-TN</v>
          </cell>
          <cell r="B4482" t="str">
            <v xml:space="preserve">GELBEE TIGERFLY - PISTOL W/ REMOVABLE STOCK - RECHARGEABLE BATTERY - INCLUDES 1000 BB'S </v>
          </cell>
          <cell r="C4482" t="str">
            <v>Each</v>
          </cell>
          <cell r="D4482">
            <v>16.5</v>
          </cell>
          <cell r="E4482">
            <v>15.5</v>
          </cell>
          <cell r="G4482" t="str">
            <v>Toys</v>
          </cell>
          <cell r="H4482">
            <v>3</v>
          </cell>
          <cell r="I4482">
            <v>28478154605</v>
          </cell>
          <cell r="J4482" t="str">
            <v>No</v>
          </cell>
          <cell r="K4482">
            <v>660</v>
          </cell>
        </row>
        <row r="4483">
          <cell r="A4483" t="str">
            <v>TY-GFGBB6</v>
          </cell>
          <cell r="B4483" t="str">
            <v xml:space="preserve">GELBEE BLUE 20,000 CT BB'S IN RESEALABLE PACKAGE </v>
          </cell>
          <cell r="C4483" t="str">
            <v>Each</v>
          </cell>
          <cell r="D4483">
            <v>1.75</v>
          </cell>
          <cell r="E4483">
            <v>1.5</v>
          </cell>
          <cell r="G4483" t="str">
            <v>Toys</v>
          </cell>
          <cell r="H4483">
            <v>4</v>
          </cell>
          <cell r="I4483">
            <v>28478154629</v>
          </cell>
          <cell r="J4483" t="str">
            <v>No</v>
          </cell>
          <cell r="K4483">
            <v>43929</v>
          </cell>
        </row>
        <row r="4484">
          <cell r="A4484" t="str">
            <v>TY-GFGBB6-TN</v>
          </cell>
          <cell r="B4484" t="str">
            <v xml:space="preserve">GELBEE BLUE 20,000 CT BB'S IN RESEALABLE PACKAGE </v>
          </cell>
          <cell r="C4484" t="str">
            <v>Each</v>
          </cell>
          <cell r="D4484">
            <v>1.75</v>
          </cell>
          <cell r="E4484">
            <v>1.5</v>
          </cell>
          <cell r="G4484" t="str">
            <v>Toys</v>
          </cell>
          <cell r="H4484">
            <v>4</v>
          </cell>
          <cell r="I4484">
            <v>28478154629</v>
          </cell>
          <cell r="J4484" t="str">
            <v>No</v>
          </cell>
          <cell r="K4484">
            <v>728</v>
          </cell>
        </row>
        <row r="4485">
          <cell r="A4485" t="str">
            <v>TY-GFGBB7</v>
          </cell>
          <cell r="B4485" t="str">
            <v xml:space="preserve">GELBEE YELLOW 20,000 CT BB'S IN RESEALABLE PACKAGE </v>
          </cell>
          <cell r="C4485" t="str">
            <v>Each</v>
          </cell>
          <cell r="D4485">
            <v>1.75</v>
          </cell>
          <cell r="E4485">
            <v>1.5</v>
          </cell>
          <cell r="G4485" t="str">
            <v>Toys</v>
          </cell>
          <cell r="H4485">
            <v>4</v>
          </cell>
          <cell r="I4485">
            <v>28478154636</v>
          </cell>
          <cell r="J4485" t="str">
            <v>No</v>
          </cell>
          <cell r="K4485">
            <v>6169</v>
          </cell>
        </row>
        <row r="4486">
          <cell r="A4486" t="str">
            <v>TY-GFGBB7-TN</v>
          </cell>
          <cell r="B4486" t="str">
            <v xml:space="preserve">GELBEE YELLOW 20,000 CT BB'S IN RESEALABLE PACKAGE </v>
          </cell>
          <cell r="C4486" t="str">
            <v>Each</v>
          </cell>
          <cell r="D4486">
            <v>1.75</v>
          </cell>
          <cell r="E4486">
            <v>1.5</v>
          </cell>
          <cell r="G4486" t="str">
            <v>Toys</v>
          </cell>
          <cell r="H4486">
            <v>4</v>
          </cell>
          <cell r="I4486">
            <v>28478154636</v>
          </cell>
          <cell r="J4486" t="str">
            <v>No</v>
          </cell>
          <cell r="K4486">
            <v>5324</v>
          </cell>
        </row>
        <row r="4487">
          <cell r="A4487" t="str">
            <v>TY-GFGBB9</v>
          </cell>
          <cell r="B4487" t="str">
            <v xml:space="preserve">Gelbee Wildfire 2 Pack Kit </v>
          </cell>
          <cell r="C4487" t="str">
            <v>Each</v>
          </cell>
          <cell r="D4487">
            <v>22.5</v>
          </cell>
          <cell r="E4487">
            <v>22</v>
          </cell>
          <cell r="G4487" t="str">
            <v>Toys</v>
          </cell>
          <cell r="H4487">
            <v>3</v>
          </cell>
          <cell r="I4487">
            <v>28478154704</v>
          </cell>
          <cell r="J4487" t="str">
            <v>No</v>
          </cell>
          <cell r="K4487">
            <v>15450</v>
          </cell>
        </row>
        <row r="4488">
          <cell r="A4488" t="str">
            <v>TY-GFGBB9-TN</v>
          </cell>
          <cell r="B4488" t="str">
            <v xml:space="preserve">Gelbee Wildfire 2 Pack Kit </v>
          </cell>
          <cell r="C4488" t="str">
            <v>Each</v>
          </cell>
          <cell r="D4488">
            <v>22.5</v>
          </cell>
          <cell r="E4488">
            <v>22</v>
          </cell>
          <cell r="G4488" t="str">
            <v>Toys</v>
          </cell>
          <cell r="H4488">
            <v>3</v>
          </cell>
          <cell r="I4488">
            <v>28478154704</v>
          </cell>
          <cell r="J4488" t="str">
            <v>No</v>
          </cell>
          <cell r="K4488">
            <v>240</v>
          </cell>
        </row>
        <row r="4489">
          <cell r="A4489" t="str">
            <v>TY-GSFAST-TN</v>
          </cell>
          <cell r="B4489" t="str">
            <v xml:space="preserve">Good Banana Gigantic Soccer Ball - Fast Food </v>
          </cell>
          <cell r="C4489" t="str">
            <v>Each</v>
          </cell>
          <cell r="D4489">
            <v>7.5</v>
          </cell>
          <cell r="E4489">
            <v>7</v>
          </cell>
          <cell r="G4489" t="str">
            <v>Toys</v>
          </cell>
          <cell r="H4489">
            <v>6</v>
          </cell>
          <cell r="I4489">
            <v>810095920172</v>
          </cell>
          <cell r="J4489" t="str">
            <v>No</v>
          </cell>
          <cell r="K4489">
            <v>66</v>
          </cell>
        </row>
        <row r="4490">
          <cell r="A4490" t="str">
            <v>TY-GSUNIC</v>
          </cell>
          <cell r="B4490" t="str">
            <v>Good Banana Giganitic Soccer Ball - Unicorns</v>
          </cell>
          <cell r="C4490" t="str">
            <v>Each</v>
          </cell>
          <cell r="D4490">
            <v>7.5</v>
          </cell>
          <cell r="E4490">
            <v>7</v>
          </cell>
          <cell r="G4490" t="str">
            <v>Toys</v>
          </cell>
          <cell r="H4490">
            <v>6</v>
          </cell>
          <cell r="I4490">
            <v>810095920165</v>
          </cell>
          <cell r="J4490" t="str">
            <v>No</v>
          </cell>
          <cell r="K4490">
            <v>433</v>
          </cell>
        </row>
        <row r="4491">
          <cell r="A4491" t="str">
            <v>TY-HRCP00-SET12-TN</v>
          </cell>
          <cell r="B4491" t="str">
            <v xml:space="preserve">Princess Crown Comb Mini Tiara Hair Clips For Princess Party Favor 12 Pcs </v>
          </cell>
          <cell r="C4491" t="str">
            <v>Each</v>
          </cell>
          <cell r="D4491">
            <v>3.75</v>
          </cell>
          <cell r="E4491">
            <v>3.5</v>
          </cell>
          <cell r="G4491" t="str">
            <v>Toys</v>
          </cell>
          <cell r="H4491">
            <v>300</v>
          </cell>
          <cell r="I4491" t="str">
            <v>N/A</v>
          </cell>
          <cell r="J4491" t="str">
            <v>No</v>
          </cell>
          <cell r="K4491">
            <v>66</v>
          </cell>
        </row>
        <row r="4492">
          <cell r="A4492" t="str">
            <v>TY-K-ABC</v>
          </cell>
          <cell r="B4492" t="str">
            <v xml:space="preserve">Toddler Learning Kit - 4 Posters, 116 Flashcards, 1 Practice Book Exercises and 36 Reward Stickers </v>
          </cell>
          <cell r="C4492" t="str">
            <v>Each</v>
          </cell>
          <cell r="D4492">
            <v>5.75</v>
          </cell>
          <cell r="E4492">
            <v>5.25</v>
          </cell>
          <cell r="G4492" t="str">
            <v>Toys</v>
          </cell>
          <cell r="H4492">
            <v>8</v>
          </cell>
          <cell r="J4492" t="str">
            <v>No</v>
          </cell>
          <cell r="K4492">
            <v>3596</v>
          </cell>
        </row>
        <row r="4493">
          <cell r="A4493" t="str">
            <v>TY-K-ABC-R</v>
          </cell>
          <cell r="B4493" t="str">
            <v>Toddler Learning  Kit - 4 Posters, 116 Flashcards, 1 Practice Book Exercises and 36 Reward Stickers</v>
          </cell>
          <cell r="C4493" t="str">
            <v>Each</v>
          </cell>
          <cell r="D4493">
            <v>5.75</v>
          </cell>
          <cell r="E4493">
            <v>5.25</v>
          </cell>
          <cell r="G4493" t="str">
            <v>Toys</v>
          </cell>
          <cell r="H4493">
            <v>8</v>
          </cell>
          <cell r="J4493" t="str">
            <v>No</v>
          </cell>
          <cell r="K4493">
            <v>24</v>
          </cell>
        </row>
        <row r="4494">
          <cell r="A4494" t="str">
            <v>TY-NPS0170</v>
          </cell>
          <cell r="B4494" t="str">
            <v>Organically Grown Cotton Natures Purest Naomi Rag Doll</v>
          </cell>
          <cell r="C4494" t="str">
            <v>Each</v>
          </cell>
          <cell r="D4494">
            <v>12.5</v>
          </cell>
          <cell r="E4494">
            <v>12</v>
          </cell>
          <cell r="G4494" t="str">
            <v>Toys</v>
          </cell>
          <cell r="H4494">
            <v>4</v>
          </cell>
          <cell r="I4494">
            <v>5060324242444</v>
          </cell>
          <cell r="J4494" t="str">
            <v>No</v>
          </cell>
          <cell r="K4494">
            <v>125</v>
          </cell>
        </row>
        <row r="4495">
          <cell r="A4495" t="str">
            <v>TY-NPS0171</v>
          </cell>
          <cell r="B4495" t="str">
            <v>Organically Grown Cotton Natures Purest Nathan Rag Doll</v>
          </cell>
          <cell r="C4495" t="str">
            <v>Each</v>
          </cell>
          <cell r="D4495">
            <v>12.5</v>
          </cell>
          <cell r="E4495">
            <v>12</v>
          </cell>
          <cell r="G4495" t="str">
            <v>Toys</v>
          </cell>
          <cell r="H4495">
            <v>4</v>
          </cell>
          <cell r="I4495">
            <v>5060324242437</v>
          </cell>
          <cell r="J4495" t="str">
            <v>No</v>
          </cell>
          <cell r="K4495">
            <v>64</v>
          </cell>
        </row>
        <row r="4496">
          <cell r="A4496" t="str">
            <v>TY-OZ12052TL</v>
          </cell>
          <cell r="B4496" t="str">
            <v>Alex Toys Zoob Car Designer Kit</v>
          </cell>
          <cell r="C4496" t="str">
            <v>Each</v>
          </cell>
          <cell r="D4496">
            <v>7.5</v>
          </cell>
          <cell r="E4496">
            <v>7</v>
          </cell>
          <cell r="G4496" t="str">
            <v>Toys</v>
          </cell>
          <cell r="H4496">
            <v>4</v>
          </cell>
          <cell r="I4496">
            <v>635694120521</v>
          </cell>
          <cell r="J4496" t="str">
            <v>No</v>
          </cell>
          <cell r="K4496">
            <v>2704</v>
          </cell>
        </row>
        <row r="4497">
          <cell r="A4497" t="str">
            <v>TY-PB475</v>
          </cell>
          <cell r="B4497" t="str">
            <v>Big Bang Bubble Blaster</v>
          </cell>
          <cell r="C4497" t="str">
            <v>Each</v>
          </cell>
          <cell r="D4497">
            <v>9</v>
          </cell>
          <cell r="E4497">
            <v>8.5</v>
          </cell>
          <cell r="G4497" t="str">
            <v>Toys</v>
          </cell>
          <cell r="H4497">
            <v>6</v>
          </cell>
          <cell r="I4497">
            <v>810025094751</v>
          </cell>
          <cell r="J4497" t="str">
            <v>No</v>
          </cell>
          <cell r="K4497">
            <v>7776</v>
          </cell>
        </row>
        <row r="4498">
          <cell r="A4498" t="str">
            <v>TY-PB475-R-TN</v>
          </cell>
          <cell r="B4498" t="str">
            <v>Big Bang Bubble Blaster (repack)</v>
          </cell>
          <cell r="C4498" t="str">
            <v>Each</v>
          </cell>
          <cell r="D4498">
            <v>9</v>
          </cell>
          <cell r="E4498">
            <v>8.5</v>
          </cell>
          <cell r="G4498" t="str">
            <v>Toys</v>
          </cell>
          <cell r="H4498">
            <v>6</v>
          </cell>
          <cell r="I4498">
            <v>810025094751</v>
          </cell>
          <cell r="J4498" t="str">
            <v>No</v>
          </cell>
          <cell r="K4498">
            <v>2748</v>
          </cell>
        </row>
        <row r="4499">
          <cell r="A4499" t="str">
            <v>TY-PB475-TN</v>
          </cell>
          <cell r="B4499" t="str">
            <v>Big Bang Bubble Blaster</v>
          </cell>
          <cell r="C4499" t="str">
            <v>Each</v>
          </cell>
          <cell r="D4499">
            <v>9</v>
          </cell>
          <cell r="E4499">
            <v>8.5</v>
          </cell>
          <cell r="G4499" t="str">
            <v>Toys</v>
          </cell>
          <cell r="H4499">
            <v>6</v>
          </cell>
          <cell r="I4499">
            <v>810025094751</v>
          </cell>
          <cell r="J4499" t="str">
            <v>No</v>
          </cell>
          <cell r="K4499">
            <v>81189</v>
          </cell>
        </row>
        <row r="4500">
          <cell r="A4500" t="str">
            <v>TY-PB497</v>
          </cell>
          <cell r="B4500" t="str">
            <v>Boogy Balloons Reusable 10ct</v>
          </cell>
          <cell r="C4500" t="str">
            <v>Each</v>
          </cell>
          <cell r="D4500">
            <v>2.75</v>
          </cell>
          <cell r="E4500">
            <v>2</v>
          </cell>
          <cell r="G4500" t="str">
            <v>Toys</v>
          </cell>
          <cell r="H4500">
            <v>6</v>
          </cell>
          <cell r="I4500">
            <v>810025094973</v>
          </cell>
          <cell r="J4500" t="str">
            <v>No</v>
          </cell>
          <cell r="K4500">
            <v>25166</v>
          </cell>
        </row>
        <row r="4501">
          <cell r="A4501" t="str">
            <v>TY-PB497-R</v>
          </cell>
          <cell r="B4501" t="str">
            <v>Boogy Balloons Reusable 10ct</v>
          </cell>
          <cell r="C4501" t="str">
            <v>Each</v>
          </cell>
          <cell r="D4501">
            <v>2.75</v>
          </cell>
          <cell r="E4501">
            <v>2</v>
          </cell>
          <cell r="G4501" t="str">
            <v>Toys</v>
          </cell>
          <cell r="H4501">
            <v>6</v>
          </cell>
          <cell r="I4501">
            <v>810025094973</v>
          </cell>
          <cell r="J4501" t="str">
            <v>No</v>
          </cell>
          <cell r="K4501">
            <v>168</v>
          </cell>
        </row>
        <row r="4502">
          <cell r="A4502" t="str">
            <v>TY-PB497-TN</v>
          </cell>
          <cell r="B4502" t="str">
            <v>Boogy Balloons Reusable 10ct</v>
          </cell>
          <cell r="C4502" t="str">
            <v>Each</v>
          </cell>
          <cell r="D4502">
            <v>2.75</v>
          </cell>
          <cell r="E4502">
            <v>2.5</v>
          </cell>
          <cell r="G4502" t="str">
            <v>Toys</v>
          </cell>
          <cell r="H4502">
            <v>6</v>
          </cell>
          <cell r="I4502">
            <v>810025094973</v>
          </cell>
          <cell r="J4502" t="str">
            <v>No</v>
          </cell>
          <cell r="K4502">
            <v>224632</v>
          </cell>
        </row>
        <row r="4503">
          <cell r="A4503" t="str">
            <v>TY-PB497-WV</v>
          </cell>
          <cell r="B4503" t="str">
            <v>Boogy Balloons Reusable 10ct</v>
          </cell>
          <cell r="C4503" t="str">
            <v>Each</v>
          </cell>
          <cell r="D4503">
            <v>2.75</v>
          </cell>
          <cell r="E4503">
            <v>2.5</v>
          </cell>
          <cell r="G4503" t="str">
            <v>Toys</v>
          </cell>
          <cell r="H4503">
            <v>6</v>
          </cell>
          <cell r="I4503">
            <v>810025094973</v>
          </cell>
          <cell r="J4503" t="str">
            <v>No</v>
          </cell>
          <cell r="K4503">
            <v>25068</v>
          </cell>
        </row>
        <row r="4504">
          <cell r="A4504" t="str">
            <v>TY-PB557-TN</v>
          </cell>
          <cell r="B4504" t="str">
            <v>Gator Head R/C</v>
          </cell>
          <cell r="C4504" t="str">
            <v>Each</v>
          </cell>
          <cell r="D4504">
            <v>8.5</v>
          </cell>
          <cell r="E4504">
            <v>8</v>
          </cell>
          <cell r="G4504" t="str">
            <v>Toys</v>
          </cell>
          <cell r="H4504">
            <v>6</v>
          </cell>
          <cell r="I4504">
            <v>810025095574</v>
          </cell>
          <cell r="J4504" t="str">
            <v>No</v>
          </cell>
          <cell r="K4504">
            <v>14454</v>
          </cell>
        </row>
        <row r="4505">
          <cell r="A4505" t="str">
            <v>TY-POP-4</v>
          </cell>
          <cell r="B4505" t="str">
            <v xml:space="preserve"> Port A Ping Pong Turn Any Table Into A Ping Pong Table </v>
          </cell>
          <cell r="C4505" t="str">
            <v>Each</v>
          </cell>
          <cell r="D4505">
            <v>9</v>
          </cell>
          <cell r="E4505">
            <v>8</v>
          </cell>
          <cell r="G4505" t="str">
            <v>Toys</v>
          </cell>
          <cell r="H4505">
            <v>4</v>
          </cell>
          <cell r="I4505">
            <v>40282254920</v>
          </cell>
          <cell r="J4505" t="str">
            <v>No</v>
          </cell>
          <cell r="K4505">
            <v>3141</v>
          </cell>
        </row>
        <row r="4506">
          <cell r="A4506" t="str">
            <v>TY-SEDA06L-TN</v>
          </cell>
          <cell r="B4506" t="str">
            <v xml:space="preserve">Butterfly Craze Snow Queen Princess Dress, Toddler Girl'S Costume With Glamour &amp; Coziness (Costume Accessory Set, Large 5-6 Yrs) </v>
          </cell>
          <cell r="C4506" t="str">
            <v>Each</v>
          </cell>
          <cell r="D4506">
            <v>6</v>
          </cell>
          <cell r="E4506">
            <v>5.5</v>
          </cell>
          <cell r="G4506" t="str">
            <v>Toys</v>
          </cell>
          <cell r="H4506">
            <v>20</v>
          </cell>
          <cell r="I4506" t="str">
            <v>N/A</v>
          </cell>
          <cell r="J4506" t="str">
            <v>No</v>
          </cell>
          <cell r="K4506">
            <v>2252</v>
          </cell>
        </row>
        <row r="4507">
          <cell r="A4507" t="str">
            <v>TY-SEDA06M-TN</v>
          </cell>
          <cell r="B4507" t="str">
            <v xml:space="preserve">Butterfly Craze Snow Queen Princess Dress, Toddler Girl'S Costume With Glamour &amp; Coziness (Costume Accessory Set, Medium 3-4 Yrs) </v>
          </cell>
          <cell r="C4507" t="str">
            <v>Each</v>
          </cell>
          <cell r="D4507">
            <v>6</v>
          </cell>
          <cell r="E4507">
            <v>5.5</v>
          </cell>
          <cell r="G4507" t="str">
            <v>Toys</v>
          </cell>
          <cell r="H4507">
            <v>20</v>
          </cell>
          <cell r="I4507" t="str">
            <v>N/A</v>
          </cell>
          <cell r="J4507" t="str">
            <v>No</v>
          </cell>
          <cell r="K4507">
            <v>2101</v>
          </cell>
        </row>
        <row r="4508">
          <cell r="A4508" t="str">
            <v>TY-SEDA06XL-TN</v>
          </cell>
          <cell r="B4508" t="str">
            <v xml:space="preserve">Butterfly Craze Snow Queen Princess Dress, Children'S Costume (Includes Accessory Set, Size X-Large [7-8 Yrs]) </v>
          </cell>
          <cell r="C4508" t="str">
            <v>Each</v>
          </cell>
          <cell r="D4508">
            <v>6</v>
          </cell>
          <cell r="E4508">
            <v>5.5</v>
          </cell>
          <cell r="G4508" t="str">
            <v>Toys</v>
          </cell>
          <cell r="H4508">
            <v>20</v>
          </cell>
          <cell r="I4508" t="str">
            <v>N/A</v>
          </cell>
          <cell r="J4508" t="str">
            <v>No</v>
          </cell>
          <cell r="K4508">
            <v>255</v>
          </cell>
        </row>
        <row r="4509">
          <cell r="A4509" t="str">
            <v>TY-SES2156-3Y-TN</v>
          </cell>
          <cell r="B4509" t="str">
            <v xml:space="preserve">Butterfly Craze Children'S Snow Princess Costume Dress - Ice Queen Dress Up- 3y </v>
          </cell>
          <cell r="C4509" t="str">
            <v>Each</v>
          </cell>
          <cell r="D4509">
            <v>6</v>
          </cell>
          <cell r="E4509">
            <v>5.5</v>
          </cell>
          <cell r="G4509" t="str">
            <v>Toys</v>
          </cell>
          <cell r="H4509">
            <v>40</v>
          </cell>
          <cell r="I4509" t="str">
            <v>N/A</v>
          </cell>
          <cell r="J4509" t="str">
            <v>No</v>
          </cell>
          <cell r="K4509">
            <v>689</v>
          </cell>
        </row>
        <row r="4510">
          <cell r="A4510" t="str">
            <v>TY-SES2156-4Y-TN</v>
          </cell>
          <cell r="B4510" t="str">
            <v xml:space="preserve">Butterfly Craze Children'S Snow Princess Costume Dress - Ice Queen Dress Up- 4y </v>
          </cell>
          <cell r="C4510" t="str">
            <v>Each</v>
          </cell>
          <cell r="D4510">
            <v>6</v>
          </cell>
          <cell r="E4510">
            <v>5.5</v>
          </cell>
          <cell r="G4510" t="str">
            <v>Toys</v>
          </cell>
          <cell r="H4510">
            <v>40</v>
          </cell>
          <cell r="I4510">
            <v>804534010234</v>
          </cell>
          <cell r="J4510" t="str">
            <v>No</v>
          </cell>
          <cell r="K4510">
            <v>279</v>
          </cell>
        </row>
        <row r="4511">
          <cell r="A4511" t="str">
            <v>TY-SES2156-5Y-TN</v>
          </cell>
          <cell r="B4511" t="str">
            <v xml:space="preserve">Butterfly Craze Children'S Snow Princess Costume Dress - Ice Queen Dress Up- 5y </v>
          </cell>
          <cell r="C4511" t="str">
            <v>Each</v>
          </cell>
          <cell r="D4511">
            <v>6</v>
          </cell>
          <cell r="E4511">
            <v>5.5</v>
          </cell>
          <cell r="G4511" t="str">
            <v>Toys</v>
          </cell>
          <cell r="J4511" t="str">
            <v>No</v>
          </cell>
          <cell r="K4511">
            <v>60</v>
          </cell>
        </row>
        <row r="4512">
          <cell r="A4512" t="str">
            <v>TY-SGC2151A-4Y-TN</v>
          </cell>
          <cell r="B4512" t="str">
            <v xml:space="preserve">Birthday Dress For Little Girls Princess Ballerina Party, 4y Tag Size 120 </v>
          </cell>
          <cell r="C4512" t="str">
            <v>Each</v>
          </cell>
          <cell r="D4512">
            <v>4</v>
          </cell>
          <cell r="E4512">
            <v>3.75</v>
          </cell>
          <cell r="G4512" t="str">
            <v>Toys</v>
          </cell>
          <cell r="H4512">
            <v>40</v>
          </cell>
          <cell r="I4512" t="str">
            <v>N/A</v>
          </cell>
          <cell r="J4512" t="str">
            <v>No</v>
          </cell>
          <cell r="K4512">
            <v>84</v>
          </cell>
        </row>
        <row r="4513">
          <cell r="A4513" t="str">
            <v>TY-SGC2151A-TN</v>
          </cell>
          <cell r="B4513" t="str">
            <v xml:space="preserve">Gold And Pink Gauze Camisole Layered Tutu Dress Girls Valentines Dress, (5 Years) </v>
          </cell>
          <cell r="C4513" t="str">
            <v>Each</v>
          </cell>
          <cell r="D4513">
            <v>4</v>
          </cell>
          <cell r="E4513">
            <v>3.75</v>
          </cell>
          <cell r="G4513" t="str">
            <v>Toys</v>
          </cell>
          <cell r="H4513">
            <v>40</v>
          </cell>
          <cell r="I4513">
            <v>804534011637</v>
          </cell>
          <cell r="J4513" t="str">
            <v>No</v>
          </cell>
          <cell r="K4513">
            <v>80</v>
          </cell>
        </row>
        <row r="4514">
          <cell r="A4514" t="str">
            <v>TY-SLTHSNAX-TN</v>
          </cell>
          <cell r="B4514" t="str">
            <v>Snax The Sloth  ( Retail )</v>
          </cell>
          <cell r="C4514" t="str">
            <v>Each</v>
          </cell>
          <cell r="D4514">
            <v>15</v>
          </cell>
          <cell r="E4514">
            <v>12.5</v>
          </cell>
          <cell r="G4514" t="str">
            <v>Toys</v>
          </cell>
          <cell r="H4514">
            <v>2</v>
          </cell>
          <cell r="I4514">
            <v>817889011955</v>
          </cell>
          <cell r="J4514" t="str">
            <v>No</v>
          </cell>
          <cell r="K4514">
            <v>2051</v>
          </cell>
        </row>
        <row r="4515">
          <cell r="A4515" t="str">
            <v>TY-SLTHSNXMO-TN</v>
          </cell>
          <cell r="B4515" t="str">
            <v>Snax The Sloth W/ Red Hood + Book  (Mail Order)</v>
          </cell>
          <cell r="C4515" t="str">
            <v>Each</v>
          </cell>
          <cell r="D4515">
            <v>12</v>
          </cell>
          <cell r="E4515">
            <v>10</v>
          </cell>
          <cell r="G4515" t="str">
            <v>Toys</v>
          </cell>
          <cell r="H4515">
            <v>12</v>
          </cell>
          <cell r="I4515">
            <v>817889013126</v>
          </cell>
          <cell r="J4515" t="str">
            <v>No</v>
          </cell>
          <cell r="K4515">
            <v>7066</v>
          </cell>
        </row>
        <row r="4516">
          <cell r="A4516" t="str">
            <v>TY-SMSBP-M-TN</v>
          </cell>
          <cell r="B4516" t="str">
            <v xml:space="preserve">Toddler Girl'S Mermaid Costume For Birthday Party, Dress Up Play And Halloween </v>
          </cell>
          <cell r="C4516" t="str">
            <v>Each</v>
          </cell>
          <cell r="G4516" t="str">
            <v>Toys</v>
          </cell>
          <cell r="J4516" t="str">
            <v>No</v>
          </cell>
          <cell r="K4516">
            <v>59</v>
          </cell>
        </row>
        <row r="4517">
          <cell r="A4517" t="str">
            <v>TY-SMSPG-L-TN</v>
          </cell>
          <cell r="B4517" t="str">
            <v xml:space="preserve">Toddler Girl'S Mermaid Costume For Birthday Party, Dress Up Play And Halloween </v>
          </cell>
          <cell r="C4517" t="str">
            <v>Each</v>
          </cell>
          <cell r="D4517">
            <v>4</v>
          </cell>
          <cell r="E4517">
            <v>3.75</v>
          </cell>
          <cell r="G4517" t="str">
            <v>Toys</v>
          </cell>
          <cell r="I4517" t="str">
            <v>N/A</v>
          </cell>
          <cell r="J4517" t="str">
            <v>No</v>
          </cell>
          <cell r="K4517">
            <v>1757</v>
          </cell>
        </row>
        <row r="4518">
          <cell r="A4518" t="str">
            <v>TY-SMSPG-M-TN</v>
          </cell>
          <cell r="B4518" t="str">
            <v xml:space="preserve">Butterfly Craze Purple Top With Deep Green Skirt Girl'S Mermaid Costume - Birthdays, Halloween Or Dress-Up - Medium Ages 3-4 </v>
          </cell>
          <cell r="C4518" t="str">
            <v>Each</v>
          </cell>
          <cell r="D4518">
            <v>4</v>
          </cell>
          <cell r="E4518">
            <v>3.75</v>
          </cell>
          <cell r="G4518" t="str">
            <v>Toys</v>
          </cell>
          <cell r="I4518" t="str">
            <v>N/A</v>
          </cell>
          <cell r="J4518" t="str">
            <v>No</v>
          </cell>
          <cell r="K4518">
            <v>1258</v>
          </cell>
        </row>
        <row r="4519">
          <cell r="A4519" t="str">
            <v>TY-SMSPT-L-TN</v>
          </cell>
          <cell r="B4519" t="str">
            <v xml:space="preserve">Butterfly Craze Pink Top With Turquoise Skirt Girl'S Mermaid Costume - Birthdays, Halloween Or Dress-Up - Large Ages 5-6 </v>
          </cell>
          <cell r="C4519" t="str">
            <v>Each</v>
          </cell>
          <cell r="D4519">
            <v>4</v>
          </cell>
          <cell r="E4519">
            <v>3.75</v>
          </cell>
          <cell r="G4519" t="str">
            <v>Toys</v>
          </cell>
          <cell r="H4519">
            <v>30</v>
          </cell>
          <cell r="J4519" t="str">
            <v>No</v>
          </cell>
          <cell r="K4519">
            <v>836</v>
          </cell>
        </row>
        <row r="4520">
          <cell r="A4520" t="str">
            <v>TY-SMSPT-M-TN</v>
          </cell>
          <cell r="B4520" t="str">
            <v xml:space="preserve">Butterfly Craze Pink Top With Turquoise Skirt Girl'S Mermaid Costume - Birthdays, Halloween Or Dress-Up - Medium Ages 3-4 </v>
          </cell>
          <cell r="C4520" t="str">
            <v>Each</v>
          </cell>
          <cell r="D4520">
            <v>4</v>
          </cell>
          <cell r="E4520">
            <v>3.75</v>
          </cell>
          <cell r="G4520" t="str">
            <v>Toys</v>
          </cell>
          <cell r="H4520">
            <v>30</v>
          </cell>
          <cell r="I4520" t="str">
            <v>No UPC</v>
          </cell>
          <cell r="J4520" t="str">
            <v>No</v>
          </cell>
          <cell r="K4520">
            <v>586</v>
          </cell>
        </row>
        <row r="4521">
          <cell r="A4521" t="str">
            <v>TY-SNXBLHOOD-TN</v>
          </cell>
          <cell r="B4521" t="str">
            <v>Snax Sweatshirt Blue (Sweatshirt Only)</v>
          </cell>
          <cell r="C4521" t="str">
            <v>Each</v>
          </cell>
          <cell r="D4521">
            <v>2</v>
          </cell>
          <cell r="E4521">
            <v>1</v>
          </cell>
          <cell r="G4521" t="str">
            <v>Toys</v>
          </cell>
          <cell r="H4521">
            <v>140</v>
          </cell>
          <cell r="I4521" t="str">
            <v>NO UPC</v>
          </cell>
          <cell r="J4521" t="str">
            <v>No</v>
          </cell>
          <cell r="K4521">
            <v>141</v>
          </cell>
        </row>
        <row r="4522">
          <cell r="A4522" t="str">
            <v>TY-SNXGRHOOD-TN</v>
          </cell>
          <cell r="B4522" t="str">
            <v>Snax Sweatshirt Green (Sweatshirt Only)</v>
          </cell>
          <cell r="C4522" t="str">
            <v>Each</v>
          </cell>
          <cell r="D4522">
            <v>2</v>
          </cell>
          <cell r="E4522">
            <v>1</v>
          </cell>
          <cell r="G4522" t="str">
            <v>Toys</v>
          </cell>
          <cell r="H4522">
            <v>140</v>
          </cell>
          <cell r="I4522" t="str">
            <v>NO UPC</v>
          </cell>
          <cell r="J4522" t="str">
            <v>No</v>
          </cell>
          <cell r="K4522">
            <v>290</v>
          </cell>
        </row>
        <row r="4523">
          <cell r="A4523" t="str">
            <v>TY-SNXRDHOOD-TN</v>
          </cell>
          <cell r="B4523" t="str">
            <v>Snax Sweatshirt Red (Sweatshirt Only)</v>
          </cell>
          <cell r="C4523" t="str">
            <v>Each</v>
          </cell>
          <cell r="D4523">
            <v>2</v>
          </cell>
          <cell r="E4523">
            <v>1</v>
          </cell>
          <cell r="G4523" t="str">
            <v>Toys</v>
          </cell>
          <cell r="H4523">
            <v>150</v>
          </cell>
          <cell r="I4523" t="str">
            <v>NO UPC</v>
          </cell>
          <cell r="J4523" t="str">
            <v>No</v>
          </cell>
          <cell r="K4523">
            <v>148</v>
          </cell>
        </row>
        <row r="4524">
          <cell r="A4524" t="str">
            <v>TY-SPUNIC</v>
          </cell>
          <cell r="B4524" t="str">
            <v>Good Banana Splashy Sprinkler - Inflatable Unicorn- 72in L x 54in W x 32in H</v>
          </cell>
          <cell r="C4524" t="str">
            <v>Each</v>
          </cell>
          <cell r="D4524">
            <v>7.5</v>
          </cell>
          <cell r="E4524">
            <v>7</v>
          </cell>
          <cell r="G4524" t="str">
            <v>Toys</v>
          </cell>
          <cell r="H4524">
            <v>4</v>
          </cell>
          <cell r="I4524">
            <v>850020859146</v>
          </cell>
          <cell r="J4524" t="str">
            <v>No</v>
          </cell>
          <cell r="K4524">
            <v>12</v>
          </cell>
        </row>
        <row r="4525">
          <cell r="A4525" t="str">
            <v>TY-SUZMOHAM-TN</v>
          </cell>
          <cell r="B4525" t="str">
            <v xml:space="preserve">Suzy The Sloth (Mail Order) </v>
          </cell>
          <cell r="C4525" t="str">
            <v>Each</v>
          </cell>
          <cell r="D4525">
            <v>12</v>
          </cell>
          <cell r="E4525">
            <v>10</v>
          </cell>
          <cell r="G4525" t="str">
            <v>Toys</v>
          </cell>
          <cell r="H4525">
            <v>12</v>
          </cell>
          <cell r="I4525">
            <v>817889013805</v>
          </cell>
          <cell r="J4525" t="str">
            <v>No</v>
          </cell>
          <cell r="K4525">
            <v>370</v>
          </cell>
        </row>
        <row r="4526">
          <cell r="A4526" t="str">
            <v>TY-TCC50018</v>
          </cell>
          <cell r="B4526" t="str">
            <v>Nylon Cookies Turner</v>
          </cell>
          <cell r="C4526" t="str">
            <v>Each</v>
          </cell>
          <cell r="D4526">
            <v>2.75</v>
          </cell>
          <cell r="E4526">
            <v>2.25</v>
          </cell>
          <cell r="G4526" t="str">
            <v>Toys</v>
          </cell>
          <cell r="H4526">
            <v>24</v>
          </cell>
          <cell r="I4526">
            <v>16346500180</v>
          </cell>
          <cell r="J4526" t="str">
            <v>No</v>
          </cell>
          <cell r="K4526">
            <v>995</v>
          </cell>
        </row>
        <row r="4527">
          <cell r="A4527" t="str">
            <v>TY-TCC50018-TN</v>
          </cell>
          <cell r="B4527" t="str">
            <v>Nylon Cookies Turner</v>
          </cell>
          <cell r="C4527" t="str">
            <v>Each</v>
          </cell>
          <cell r="D4527">
            <v>2.75</v>
          </cell>
          <cell r="E4527">
            <v>2.25</v>
          </cell>
          <cell r="G4527" t="str">
            <v>Toys</v>
          </cell>
          <cell r="H4527">
            <v>24</v>
          </cell>
          <cell r="I4527">
            <v>16346500180</v>
          </cell>
          <cell r="J4527" t="str">
            <v>No</v>
          </cell>
          <cell r="K4527">
            <v>1109</v>
          </cell>
        </row>
        <row r="4528">
          <cell r="A4528" t="str">
            <v>TY-TCC50032</v>
          </cell>
          <cell r="B4528" t="str">
            <v>Kitchen Timer</v>
          </cell>
          <cell r="C4528" t="str">
            <v>Each</v>
          </cell>
          <cell r="D4528">
            <v>3.25</v>
          </cell>
          <cell r="E4528">
            <v>2.75</v>
          </cell>
          <cell r="G4528" t="str">
            <v>Toys</v>
          </cell>
          <cell r="H4528">
            <v>12</v>
          </cell>
          <cell r="I4528">
            <v>16346500326</v>
          </cell>
          <cell r="J4528" t="str">
            <v>No</v>
          </cell>
          <cell r="K4528">
            <v>514</v>
          </cell>
        </row>
        <row r="4529">
          <cell r="A4529" t="str">
            <v>TY-TCC50071</v>
          </cell>
          <cell r="B4529" t="str">
            <v>4pc Child Chef Textile Set-BLUE/GRN</v>
          </cell>
          <cell r="C4529" t="str">
            <v>Each</v>
          </cell>
          <cell r="D4529">
            <v>9</v>
          </cell>
          <cell r="E4529">
            <v>8.25</v>
          </cell>
          <cell r="G4529" t="str">
            <v>Toys</v>
          </cell>
          <cell r="H4529">
            <v>24</v>
          </cell>
          <cell r="I4529">
            <v>16346500715</v>
          </cell>
          <cell r="J4529" t="str">
            <v>No</v>
          </cell>
          <cell r="K4529">
            <v>737</v>
          </cell>
        </row>
        <row r="4530">
          <cell r="A4530" t="str">
            <v>TY-TCC50071-TN</v>
          </cell>
          <cell r="B4530" t="str">
            <v xml:space="preserve">4pc Child Chef Textile Set-BLUE/GRN </v>
          </cell>
          <cell r="C4530" t="str">
            <v>Each</v>
          </cell>
          <cell r="D4530">
            <v>9</v>
          </cell>
          <cell r="E4530">
            <v>8.25</v>
          </cell>
          <cell r="G4530" t="str">
            <v>Toys</v>
          </cell>
          <cell r="H4530">
            <v>24</v>
          </cell>
          <cell r="I4530">
            <v>16346500715</v>
          </cell>
          <cell r="J4530" t="str">
            <v>No</v>
          </cell>
          <cell r="K4530">
            <v>176</v>
          </cell>
        </row>
        <row r="4531">
          <cell r="A4531" t="str">
            <v>TY-TCC50073-TN</v>
          </cell>
          <cell r="B4531" t="str">
            <v xml:space="preserve">4pc Child Chef Textile Set-YLW/ORG </v>
          </cell>
          <cell r="C4531" t="str">
            <v>Each</v>
          </cell>
          <cell r="G4531" t="str">
            <v>Toys</v>
          </cell>
          <cell r="J4531" t="str">
            <v>No</v>
          </cell>
          <cell r="K4531">
            <v>213</v>
          </cell>
        </row>
        <row r="4532">
          <cell r="A4532" t="str">
            <v>TY-TCC50107-TN</v>
          </cell>
          <cell r="B4532" t="str">
            <v xml:space="preserve">17pc Measure &amp; Prep Kit </v>
          </cell>
          <cell r="C4532" t="str">
            <v>Each</v>
          </cell>
          <cell r="G4532" t="str">
            <v>Toys</v>
          </cell>
          <cell r="H4532">
            <v>4</v>
          </cell>
          <cell r="I4532">
            <v>16346501071</v>
          </cell>
          <cell r="J4532" t="str">
            <v>No</v>
          </cell>
          <cell r="K4532">
            <v>56</v>
          </cell>
        </row>
        <row r="4533">
          <cell r="A4533" t="str">
            <v>TY-TCC50147</v>
          </cell>
          <cell r="B4533" t="str">
            <v>3 Pc Bag Clip Set</v>
          </cell>
          <cell r="C4533" t="str">
            <v>Each</v>
          </cell>
          <cell r="D4533">
            <v>2.5</v>
          </cell>
          <cell r="E4533">
            <v>2</v>
          </cell>
          <cell r="G4533" t="str">
            <v>Toys</v>
          </cell>
          <cell r="H4533">
            <v>24</v>
          </cell>
          <cell r="I4533">
            <v>16346501477</v>
          </cell>
          <cell r="J4533" t="str">
            <v>No</v>
          </cell>
          <cell r="K4533">
            <v>618</v>
          </cell>
        </row>
        <row r="4534">
          <cell r="A4534" t="str">
            <v>TY-TCC50147-TN</v>
          </cell>
          <cell r="B4534" t="str">
            <v>3 Pc Bag Clip Set</v>
          </cell>
          <cell r="C4534" t="str">
            <v>Each</v>
          </cell>
          <cell r="D4534">
            <v>2.5</v>
          </cell>
          <cell r="E4534">
            <v>2</v>
          </cell>
          <cell r="G4534" t="str">
            <v>Toys</v>
          </cell>
          <cell r="H4534">
            <v>24</v>
          </cell>
          <cell r="I4534">
            <v>16346501477</v>
          </cell>
          <cell r="J4534" t="str">
            <v>No</v>
          </cell>
          <cell r="K4534">
            <v>404</v>
          </cell>
        </row>
        <row r="4535">
          <cell r="A4535" t="str">
            <v>TY-TCC50151</v>
          </cell>
          <cell r="B4535" t="str">
            <v>2 Cup Clear Measuring Cup</v>
          </cell>
          <cell r="C4535" t="str">
            <v>Each</v>
          </cell>
          <cell r="D4535">
            <v>4.5</v>
          </cell>
          <cell r="E4535">
            <v>4</v>
          </cell>
          <cell r="G4535" t="str">
            <v>Toys</v>
          </cell>
          <cell r="H4535">
            <v>12</v>
          </cell>
          <cell r="I4535">
            <v>16346501514</v>
          </cell>
          <cell r="J4535" t="str">
            <v>No</v>
          </cell>
          <cell r="K4535">
            <v>771</v>
          </cell>
        </row>
        <row r="4536">
          <cell r="A4536" t="str">
            <v>TY-TCC50162</v>
          </cell>
          <cell r="B4536" t="str">
            <v xml:space="preserve">Child Chef Apron YELLOW ORANGE </v>
          </cell>
          <cell r="C4536" t="str">
            <v>Each</v>
          </cell>
          <cell r="D4536">
            <v>3.5</v>
          </cell>
          <cell r="E4536">
            <v>3</v>
          </cell>
          <cell r="G4536" t="str">
            <v>Toys</v>
          </cell>
          <cell r="H4536">
            <v>24</v>
          </cell>
          <cell r="I4536">
            <v>16346501620</v>
          </cell>
          <cell r="J4536" t="str">
            <v>No</v>
          </cell>
          <cell r="K4536">
            <v>3023</v>
          </cell>
        </row>
        <row r="4537">
          <cell r="A4537" t="str">
            <v>TY-TCC50195-TN</v>
          </cell>
          <cell r="B4537" t="str">
            <v>16pc Cookie Cutter Collection</v>
          </cell>
          <cell r="C4537" t="str">
            <v>Each</v>
          </cell>
          <cell r="D4537">
            <v>8</v>
          </cell>
          <cell r="E4537">
            <v>7.5</v>
          </cell>
          <cell r="G4537" t="str">
            <v>Toys</v>
          </cell>
          <cell r="H4537">
            <v>4</v>
          </cell>
          <cell r="I4537">
            <v>16346501958</v>
          </cell>
          <cell r="J4537" t="str">
            <v>No</v>
          </cell>
          <cell r="K4537">
            <v>91</v>
          </cell>
        </row>
        <row r="4538">
          <cell r="A4538" t="str">
            <v>TY-TCC50200</v>
          </cell>
          <cell r="B4538" t="str">
            <v xml:space="preserve">3pc Veggie Set </v>
          </cell>
          <cell r="C4538" t="str">
            <v>Each</v>
          </cell>
          <cell r="D4538">
            <v>4.75</v>
          </cell>
          <cell r="E4538">
            <v>4.25</v>
          </cell>
          <cell r="G4538" t="str">
            <v>Toys</v>
          </cell>
          <cell r="H4538">
            <v>24</v>
          </cell>
          <cell r="I4538">
            <v>16346502009</v>
          </cell>
          <cell r="J4538" t="str">
            <v>No</v>
          </cell>
          <cell r="K4538">
            <v>2337</v>
          </cell>
        </row>
        <row r="4539">
          <cell r="A4539" t="str">
            <v>TY-TCC50228</v>
          </cell>
          <cell r="B4539" t="str">
            <v>Child Chef Denim Apron DENIM/ORANGE</v>
          </cell>
          <cell r="C4539" t="str">
            <v>Each</v>
          </cell>
          <cell r="D4539">
            <v>4.5</v>
          </cell>
          <cell r="E4539">
            <v>4</v>
          </cell>
          <cell r="G4539" t="str">
            <v>Toys</v>
          </cell>
          <cell r="H4539">
            <v>24</v>
          </cell>
          <cell r="I4539">
            <v>16346502283</v>
          </cell>
          <cell r="J4539" t="str">
            <v>No</v>
          </cell>
          <cell r="K4539">
            <v>421</v>
          </cell>
        </row>
        <row r="4540">
          <cell r="A4540" t="str">
            <v>TY-TCC50228-TN</v>
          </cell>
          <cell r="B4540" t="str">
            <v xml:space="preserve">Child Chef Denim Apron DENIM/ORANGE </v>
          </cell>
          <cell r="C4540" t="str">
            <v>Each</v>
          </cell>
          <cell r="D4540">
            <v>4.5</v>
          </cell>
          <cell r="E4540">
            <v>4</v>
          </cell>
          <cell r="G4540" t="str">
            <v>Toys</v>
          </cell>
          <cell r="H4540">
            <v>24</v>
          </cell>
          <cell r="I4540">
            <v>16346502283</v>
          </cell>
          <cell r="J4540" t="str">
            <v>No</v>
          </cell>
          <cell r="K4540">
            <v>349</v>
          </cell>
        </row>
        <row r="4541">
          <cell r="A4541" t="str">
            <v>TY-TCC50230-TN</v>
          </cell>
          <cell r="B4541" t="str">
            <v xml:space="preserve">25pc Kitchen Basics Kit </v>
          </cell>
          <cell r="C4541" t="str">
            <v>Each</v>
          </cell>
          <cell r="G4541" t="str">
            <v>Toys</v>
          </cell>
          <cell r="H4541">
            <v>1</v>
          </cell>
          <cell r="I4541">
            <v>16346502306</v>
          </cell>
          <cell r="J4541" t="str">
            <v>No</v>
          </cell>
          <cell r="K4541">
            <v>3</v>
          </cell>
        </row>
        <row r="4542">
          <cell r="A4542" t="str">
            <v>TY-TCG55002</v>
          </cell>
          <cell r="B4542" t="str">
            <v>Curious Gardener Children'S 6-Piece Nursery Pot Set</v>
          </cell>
          <cell r="C4542" t="str">
            <v>Each</v>
          </cell>
          <cell r="D4542">
            <v>5</v>
          </cell>
          <cell r="E4542">
            <v>4.5</v>
          </cell>
          <cell r="G4542" t="str">
            <v>Toys</v>
          </cell>
          <cell r="H4542">
            <v>12</v>
          </cell>
          <cell r="I4542">
            <v>16346550024</v>
          </cell>
          <cell r="J4542" t="str">
            <v>No</v>
          </cell>
          <cell r="K4542">
            <v>583</v>
          </cell>
        </row>
        <row r="4543">
          <cell r="A4543" t="str">
            <v>TY-TCG55002-TN</v>
          </cell>
          <cell r="B4543" t="str">
            <v xml:space="preserve">Curious Gardener Children'S 6-Piece Nursery Pot Set </v>
          </cell>
          <cell r="C4543" t="str">
            <v>Each</v>
          </cell>
          <cell r="D4543">
            <v>5</v>
          </cell>
          <cell r="E4543">
            <v>4.5</v>
          </cell>
          <cell r="G4543" t="str">
            <v>Toys</v>
          </cell>
          <cell r="H4543">
            <v>12</v>
          </cell>
          <cell r="I4543">
            <v>16346550024</v>
          </cell>
          <cell r="J4543" t="str">
            <v>No</v>
          </cell>
          <cell r="K4543">
            <v>380</v>
          </cell>
        </row>
        <row r="4544">
          <cell r="A4544" t="str">
            <v>TY-TCG55003</v>
          </cell>
          <cell r="B4544" t="str">
            <v>6 Pc Garden Marker Set</v>
          </cell>
          <cell r="C4544" t="str">
            <v>Each</v>
          </cell>
          <cell r="D4544">
            <v>2.75</v>
          </cell>
          <cell r="E4544">
            <v>2.25</v>
          </cell>
          <cell r="G4544" t="str">
            <v>Toys</v>
          </cell>
          <cell r="H4544">
            <v>24</v>
          </cell>
          <cell r="I4544">
            <v>16346550031</v>
          </cell>
          <cell r="J4544" t="str">
            <v>No</v>
          </cell>
          <cell r="K4544">
            <v>1021</v>
          </cell>
        </row>
        <row r="4545">
          <cell r="A4545" t="str">
            <v>TY-TCG55003-TN</v>
          </cell>
          <cell r="B4545" t="str">
            <v>6 Pc Garden Marker Set</v>
          </cell>
          <cell r="C4545" t="str">
            <v>Each</v>
          </cell>
          <cell r="D4545">
            <v>2.75</v>
          </cell>
          <cell r="E4545">
            <v>2.25</v>
          </cell>
          <cell r="G4545" t="str">
            <v>Toys</v>
          </cell>
          <cell r="H4545">
            <v>24</v>
          </cell>
          <cell r="I4545">
            <v>16346550031</v>
          </cell>
          <cell r="J4545" t="str">
            <v>No</v>
          </cell>
          <cell r="K4545">
            <v>575</v>
          </cell>
        </row>
        <row r="4546">
          <cell r="A4546" t="str">
            <v>TY-TCG55006-R</v>
          </cell>
          <cell r="B4546" t="str">
            <v>4 Pc Garden Textile Set (0S-M/L)</v>
          </cell>
          <cell r="C4546" t="str">
            <v>Each</v>
          </cell>
          <cell r="D4546">
            <v>3.5</v>
          </cell>
          <cell r="E4546">
            <v>3</v>
          </cell>
          <cell r="G4546" t="str">
            <v>Toys</v>
          </cell>
          <cell r="H4546">
            <v>24</v>
          </cell>
          <cell r="I4546">
            <v>16346550062</v>
          </cell>
          <cell r="J4546" t="str">
            <v>No</v>
          </cell>
          <cell r="K4546">
            <v>959</v>
          </cell>
        </row>
        <row r="4547">
          <cell r="A4547" t="str">
            <v>TY-TCG55007</v>
          </cell>
          <cell r="B4547" t="str">
            <v>Garden Apron (OS)</v>
          </cell>
          <cell r="C4547" t="str">
            <v>Each</v>
          </cell>
          <cell r="D4547">
            <v>4.5</v>
          </cell>
          <cell r="E4547">
            <v>4</v>
          </cell>
          <cell r="G4547" t="str">
            <v>Toys</v>
          </cell>
          <cell r="H4547">
            <v>24</v>
          </cell>
          <cell r="I4547">
            <v>16346550079</v>
          </cell>
          <cell r="J4547" t="str">
            <v>No</v>
          </cell>
          <cell r="K4547">
            <v>737</v>
          </cell>
        </row>
        <row r="4548">
          <cell r="A4548" t="str">
            <v>TY-TCG55007-TN</v>
          </cell>
          <cell r="B4548" t="str">
            <v xml:space="preserve">Garden Apron (OS) </v>
          </cell>
          <cell r="C4548" t="str">
            <v>Each</v>
          </cell>
          <cell r="D4548">
            <v>4.5</v>
          </cell>
          <cell r="E4548">
            <v>4</v>
          </cell>
          <cell r="G4548" t="str">
            <v>Toys</v>
          </cell>
          <cell r="H4548">
            <v>24</v>
          </cell>
          <cell r="I4548">
            <v>16346550079</v>
          </cell>
          <cell r="J4548" t="str">
            <v>No</v>
          </cell>
          <cell r="K4548">
            <v>488</v>
          </cell>
        </row>
        <row r="4549">
          <cell r="A4549" t="str">
            <v>TY-TCG55010-TN</v>
          </cell>
          <cell r="B4549" t="str">
            <v>CURIOUS GARDENER CHILDREN'S GARDEN GLOVES, MEDIUM/LARGE</v>
          </cell>
          <cell r="C4549" t="str">
            <v>Each</v>
          </cell>
          <cell r="D4549">
            <v>3</v>
          </cell>
          <cell r="E4549">
            <v>2.75</v>
          </cell>
          <cell r="G4549" t="str">
            <v>Toys</v>
          </cell>
          <cell r="H4549">
            <v>24</v>
          </cell>
          <cell r="I4549">
            <v>16346550109</v>
          </cell>
          <cell r="J4549" t="str">
            <v>No</v>
          </cell>
          <cell r="K4549">
            <v>2702</v>
          </cell>
        </row>
        <row r="4550">
          <cell r="A4550" t="str">
            <v>TY-TEK148-TN</v>
          </cell>
          <cell r="B4550" t="str">
            <v xml:space="preserve">Light Up Tracks </v>
          </cell>
          <cell r="C4550" t="str">
            <v>Each</v>
          </cell>
          <cell r="D4550">
            <v>3.75</v>
          </cell>
          <cell r="E4550">
            <v>3.5</v>
          </cell>
          <cell r="G4550" t="str">
            <v>Toys</v>
          </cell>
          <cell r="H4550">
            <v>12</v>
          </cell>
          <cell r="I4550">
            <v>814387020636</v>
          </cell>
          <cell r="J4550" t="str">
            <v>No</v>
          </cell>
          <cell r="K4550">
            <v>127</v>
          </cell>
        </row>
        <row r="4551">
          <cell r="A4551" t="str">
            <v>TY-WGBURG</v>
          </cell>
          <cell r="B4551" t="str">
            <v>Water Game - Burger Chef</v>
          </cell>
          <cell r="C4551" t="str">
            <v>Each</v>
          </cell>
          <cell r="D4551">
            <v>4.5</v>
          </cell>
          <cell r="E4551">
            <v>4</v>
          </cell>
          <cell r="G4551" t="str">
            <v>Toys</v>
          </cell>
          <cell r="H4551">
            <v>12</v>
          </cell>
          <cell r="I4551">
            <v>850020859610</v>
          </cell>
          <cell r="J4551" t="str">
            <v>No</v>
          </cell>
          <cell r="K4551">
            <v>4682</v>
          </cell>
        </row>
        <row r="4552">
          <cell r="A4552" t="str">
            <v>TY-WGUNDE</v>
          </cell>
          <cell r="B4552" t="str">
            <v>Water Game - Under The Sea</v>
          </cell>
          <cell r="C4552" t="str">
            <v>Each</v>
          </cell>
          <cell r="D4552">
            <v>4.5</v>
          </cell>
          <cell r="E4552">
            <v>4</v>
          </cell>
          <cell r="G4552" t="str">
            <v>Toys</v>
          </cell>
          <cell r="H4552">
            <v>12</v>
          </cell>
          <cell r="I4552">
            <v>850020859627</v>
          </cell>
          <cell r="J4552" t="str">
            <v>No</v>
          </cell>
          <cell r="K4552">
            <v>4045</v>
          </cell>
        </row>
        <row r="4553">
          <cell r="A4553" t="str">
            <v>TY-WOWMOPU-TN</v>
          </cell>
          <cell r="B4553" t="str">
            <v xml:space="preserve">WOWLS PURPLE MO </v>
          </cell>
          <cell r="C4553" t="str">
            <v>Each</v>
          </cell>
          <cell r="D4553">
            <v>4</v>
          </cell>
          <cell r="E4553">
            <v>3.5</v>
          </cell>
          <cell r="G4553" t="str">
            <v>Toys</v>
          </cell>
          <cell r="H4553">
            <v>24</v>
          </cell>
          <cell r="I4553">
            <v>817889013423</v>
          </cell>
          <cell r="J4553" t="str">
            <v>No</v>
          </cell>
          <cell r="K4553">
            <v>253</v>
          </cell>
        </row>
        <row r="4554">
          <cell r="A4554" t="str">
            <v>TY-WWAVOC</v>
          </cell>
          <cell r="B4554" t="str">
            <v>Good Banana Wiggle Wobble Splashy Sprinkler - Avocado</v>
          </cell>
          <cell r="C4554" t="str">
            <v>Each</v>
          </cell>
          <cell r="D4554">
            <v>6.5</v>
          </cell>
          <cell r="E4554">
            <v>6</v>
          </cell>
          <cell r="G4554" t="str">
            <v>Toys</v>
          </cell>
          <cell r="H4554">
            <v>6</v>
          </cell>
          <cell r="I4554">
            <v>850020859726</v>
          </cell>
          <cell r="J4554" t="str">
            <v>No</v>
          </cell>
          <cell r="K4554">
            <v>3705</v>
          </cell>
        </row>
        <row r="4555">
          <cell r="A4555" t="str">
            <v>TY-WWAVOC-TN</v>
          </cell>
          <cell r="B4555" t="str">
            <v>Good Banana Wiggle Wobble Splashy Sprinkler - Avocado</v>
          </cell>
          <cell r="C4555" t="str">
            <v>Each</v>
          </cell>
          <cell r="D4555">
            <v>6.5</v>
          </cell>
          <cell r="E4555">
            <v>6</v>
          </cell>
          <cell r="G4555" t="str">
            <v>Toys</v>
          </cell>
          <cell r="H4555">
            <v>6</v>
          </cell>
          <cell r="I4555">
            <v>850020859726</v>
          </cell>
          <cell r="J4555" t="str">
            <v>No</v>
          </cell>
          <cell r="K4555">
            <v>648</v>
          </cell>
        </row>
        <row r="4556">
          <cell r="A4556" t="str">
            <v>TY-WWDINO</v>
          </cell>
          <cell r="B4556" t="str">
            <v>Good Banana Wiggle Wobble Splashy Sprinkler - Dinosaur</v>
          </cell>
          <cell r="C4556" t="str">
            <v>Each</v>
          </cell>
          <cell r="D4556">
            <v>6.5</v>
          </cell>
          <cell r="E4556">
            <v>6</v>
          </cell>
          <cell r="G4556" t="str">
            <v>Toys</v>
          </cell>
          <cell r="H4556">
            <v>6</v>
          </cell>
          <cell r="I4556">
            <v>850020859733</v>
          </cell>
          <cell r="J4556" t="str">
            <v>No</v>
          </cell>
          <cell r="K4556">
            <v>1</v>
          </cell>
        </row>
        <row r="4557">
          <cell r="A4557" t="str">
            <v>TY-WWDINO-TN</v>
          </cell>
          <cell r="B4557" t="str">
            <v>Good Banana Wiggle Wobble Splashy Sprinkler - Dinosaur</v>
          </cell>
          <cell r="C4557" t="str">
            <v>Each</v>
          </cell>
          <cell r="D4557">
            <v>6.5</v>
          </cell>
          <cell r="E4557">
            <v>6</v>
          </cell>
          <cell r="G4557" t="str">
            <v>Toys</v>
          </cell>
          <cell r="H4557">
            <v>6</v>
          </cell>
          <cell r="I4557">
            <v>850020859733</v>
          </cell>
          <cell r="J4557" t="str">
            <v>No</v>
          </cell>
          <cell r="K4557">
            <v>237</v>
          </cell>
        </row>
        <row r="4558">
          <cell r="A4558" t="str">
            <v>TY-WWRAIN</v>
          </cell>
          <cell r="B4558" t="str">
            <v>Good Banana Wiggle Wobble Splashy Sprinkler - Rainbow</v>
          </cell>
          <cell r="C4558" t="str">
            <v>Each</v>
          </cell>
          <cell r="D4558">
            <v>6.5</v>
          </cell>
          <cell r="E4558">
            <v>6</v>
          </cell>
          <cell r="G4558" t="str">
            <v>Toys</v>
          </cell>
          <cell r="H4558">
            <v>6</v>
          </cell>
          <cell r="I4558">
            <v>850020859740</v>
          </cell>
          <cell r="J4558" t="str">
            <v>No</v>
          </cell>
          <cell r="K4558">
            <v>2567</v>
          </cell>
        </row>
        <row r="4559">
          <cell r="A4559" t="str">
            <v>TY-WWUNIC</v>
          </cell>
          <cell r="B4559" t="str">
            <v>Good Banana Wiggle Wobble Splashy Sprinkler - Unicorn</v>
          </cell>
          <cell r="C4559" t="str">
            <v>Each</v>
          </cell>
          <cell r="D4559">
            <v>6.5</v>
          </cell>
          <cell r="E4559">
            <v>6</v>
          </cell>
          <cell r="G4559" t="str">
            <v>Toys</v>
          </cell>
          <cell r="H4559">
            <v>6</v>
          </cell>
          <cell r="I4559">
            <v>850020859757</v>
          </cell>
          <cell r="J4559" t="str">
            <v>No</v>
          </cell>
          <cell r="K4559">
            <v>2544</v>
          </cell>
        </row>
        <row r="4560">
          <cell r="A4560" t="str">
            <v>TY-WWWRES</v>
          </cell>
          <cell r="B4560" t="str">
            <v>Good Banana Wiggle Wobble Splashy Sprinkler - Wrestler</v>
          </cell>
          <cell r="C4560" t="str">
            <v>Each</v>
          </cell>
          <cell r="D4560">
            <v>6.5</v>
          </cell>
          <cell r="E4560">
            <v>6</v>
          </cell>
          <cell r="G4560" t="str">
            <v>Toys</v>
          </cell>
          <cell r="H4560">
            <v>6</v>
          </cell>
          <cell r="I4560">
            <v>850020859764</v>
          </cell>
          <cell r="J4560" t="str">
            <v>No</v>
          </cell>
          <cell r="K4560">
            <v>2974</v>
          </cell>
        </row>
        <row r="4561">
          <cell r="A4561" t="str">
            <v>UM-1099801-TN</v>
          </cell>
          <cell r="B4561" t="str">
            <v>Allen &amp; Roth A+R 9' Black Stripe Market Umbrella - Shelf Pulls</v>
          </cell>
          <cell r="C4561" t="str">
            <v>Each</v>
          </cell>
          <cell r="D4561">
            <v>31</v>
          </cell>
          <cell r="E4561">
            <v>29</v>
          </cell>
          <cell r="G4561" t="str">
            <v>General : Umbrella</v>
          </cell>
          <cell r="H4561">
            <v>1</v>
          </cell>
          <cell r="I4561">
            <v>6940600701010</v>
          </cell>
          <cell r="J4561" t="str">
            <v>No</v>
          </cell>
          <cell r="K4561">
            <v>5</v>
          </cell>
        </row>
        <row r="4562">
          <cell r="A4562" t="str">
            <v>UM-4097309-TN</v>
          </cell>
          <cell r="B4562" t="str">
            <v>Allen &amp; Roth A+R 9' Gray Arrow Market Umbrella - Shelf Pulls</v>
          </cell>
          <cell r="C4562" t="str">
            <v>Each</v>
          </cell>
          <cell r="D4562">
            <v>31</v>
          </cell>
          <cell r="E4562">
            <v>29</v>
          </cell>
          <cell r="G4562" t="str">
            <v>General</v>
          </cell>
          <cell r="H4562">
            <v>1</v>
          </cell>
          <cell r="I4562">
            <v>6940600702413</v>
          </cell>
          <cell r="J4562" t="str">
            <v>No</v>
          </cell>
          <cell r="K4562">
            <v>1707</v>
          </cell>
        </row>
        <row r="4563">
          <cell r="A4563" t="str">
            <v>UM-4097309DB-TN</v>
          </cell>
          <cell r="B4563" t="str">
            <v>Allen &amp; Roth A+R 9' Gray Arrow Market Umbrella - Shelf Pulls Damaged Box</v>
          </cell>
          <cell r="C4563" t="str">
            <v>Each</v>
          </cell>
          <cell r="D4563">
            <v>31</v>
          </cell>
          <cell r="E4563">
            <v>29</v>
          </cell>
          <cell r="G4563" t="str">
            <v>General : Umbrella</v>
          </cell>
          <cell r="H4563">
            <v>1</v>
          </cell>
          <cell r="I4563">
            <v>6940600702413</v>
          </cell>
          <cell r="J4563" t="str">
            <v>No</v>
          </cell>
          <cell r="K4563">
            <v>35</v>
          </cell>
        </row>
        <row r="4564">
          <cell r="A4564" t="str">
            <v>UM-4097310-TN</v>
          </cell>
          <cell r="B4564" t="str">
            <v>Allen &amp; Roth A+R 9' Coral Trellis Market Umbrella- Shelf Pulls</v>
          </cell>
          <cell r="C4564" t="str">
            <v>Each</v>
          </cell>
          <cell r="D4564">
            <v>31</v>
          </cell>
          <cell r="E4564">
            <v>29</v>
          </cell>
          <cell r="G4564" t="str">
            <v>General</v>
          </cell>
          <cell r="H4564">
            <v>1</v>
          </cell>
          <cell r="I4564">
            <v>6940600702420</v>
          </cell>
          <cell r="J4564" t="str">
            <v>No</v>
          </cell>
          <cell r="K4564">
            <v>1650</v>
          </cell>
        </row>
        <row r="4565">
          <cell r="A4565" t="str">
            <v>UM-4097310DB-TN</v>
          </cell>
          <cell r="B4565" t="str">
            <v xml:space="preserve">Allen &amp; Roth A+R 9' Coral Trellis Market Umbrella  - Shelf Pulls Damaged Box </v>
          </cell>
          <cell r="C4565" t="str">
            <v>Each</v>
          </cell>
          <cell r="D4565">
            <v>31</v>
          </cell>
          <cell r="E4565">
            <v>29</v>
          </cell>
          <cell r="G4565" t="str">
            <v>General : Umbrella</v>
          </cell>
          <cell r="H4565">
            <v>1</v>
          </cell>
          <cell r="I4565">
            <v>6940600702420</v>
          </cell>
          <cell r="J4565" t="str">
            <v>No</v>
          </cell>
          <cell r="K4565">
            <v>28</v>
          </cell>
        </row>
        <row r="4566">
          <cell r="A4566" t="str">
            <v>UM-5103056-TN</v>
          </cell>
          <cell r="B4566" t="str">
            <v>Allen &amp; Roth 6.5ft x 10ft Patio Umbrella Nairs Olefin Fabric  Matte Black Finish Powder Coated Aluminum Pole Crank And Slide tilt  Function, Vented Company For Air Flow - Shelf Pulls</v>
          </cell>
          <cell r="C4566" t="str">
            <v>Each</v>
          </cell>
          <cell r="D4566">
            <v>48</v>
          </cell>
          <cell r="E4566">
            <v>46</v>
          </cell>
          <cell r="G4566" t="str">
            <v>General : Umbrella</v>
          </cell>
          <cell r="H4566">
            <v>1</v>
          </cell>
          <cell r="I4566">
            <v>6940600702222</v>
          </cell>
          <cell r="J4566" t="str">
            <v>No</v>
          </cell>
          <cell r="K4566">
            <v>19</v>
          </cell>
        </row>
        <row r="4567">
          <cell r="A4567" t="str">
            <v>UM-5103061-TN</v>
          </cell>
          <cell r="B4567" t="str">
            <v>Allen &amp; Roth 7 ft x 10.5ft Led lighted Patio Umbrella, Red Olefin  Fabric Golden Spotted Black Finish  Powder Coated Aluminum Pole Crank, Lift Function  - Shelf Pulls</v>
          </cell>
          <cell r="C4567" t="str">
            <v>Each</v>
          </cell>
          <cell r="D4567">
            <v>62</v>
          </cell>
          <cell r="E4567">
            <v>60</v>
          </cell>
          <cell r="G4567" t="str">
            <v>General : Umbrella</v>
          </cell>
          <cell r="H4567">
            <v>1</v>
          </cell>
          <cell r="I4567">
            <v>6940600702246</v>
          </cell>
          <cell r="J4567" t="str">
            <v>No</v>
          </cell>
          <cell r="K4567">
            <v>7</v>
          </cell>
        </row>
        <row r="4568">
          <cell r="A4568" t="str">
            <v>UM-58142-TN</v>
          </cell>
          <cell r="B4568" t="str">
            <v>Kids' Tie-Dye Print Stick Umbrella - Cat &amp; Jack Blue</v>
          </cell>
          <cell r="C4568" t="str">
            <v>Each</v>
          </cell>
          <cell r="D4568">
            <v>1.75</v>
          </cell>
          <cell r="E4568">
            <v>1.5</v>
          </cell>
          <cell r="G4568" t="str">
            <v>General : Umbrella</v>
          </cell>
          <cell r="H4568">
            <v>12</v>
          </cell>
          <cell r="I4568">
            <v>829576581429</v>
          </cell>
          <cell r="J4568" t="str">
            <v>No</v>
          </cell>
          <cell r="K4568">
            <v>1876</v>
          </cell>
        </row>
        <row r="4569">
          <cell r="A4569" t="str">
            <v>UM-58191-TN</v>
          </cell>
          <cell r="B4569" t="str">
            <v xml:space="preserve">Cat &amp; Jack Umbrella Chevron  </v>
          </cell>
          <cell r="C4569" t="str">
            <v>Each</v>
          </cell>
          <cell r="D4569">
            <v>3.75</v>
          </cell>
          <cell r="G4569" t="str">
            <v>General : Umbrella</v>
          </cell>
          <cell r="H4569">
            <v>12</v>
          </cell>
          <cell r="I4569">
            <v>829576581917</v>
          </cell>
          <cell r="J4569" t="str">
            <v>No</v>
          </cell>
          <cell r="K4569">
            <v>2703</v>
          </cell>
        </row>
        <row r="4570">
          <cell r="A4570" t="str">
            <v>UM-BU-12</v>
          </cell>
          <cell r="B4570" t="str">
            <v xml:space="preserve">Beach Umbrella ,(3) Red,White, Blue- (3) Navy, White - (3) Red, White - (3) Green, Yellow,White- Without Tilt ,Material 100% Polyester - 170 Thread 166 CMS Diameter (ARC)  X Ribs 19/22 MM Diameter White Poles </v>
          </cell>
          <cell r="C4570" t="str">
            <v>Each</v>
          </cell>
          <cell r="D4570">
            <v>5.5</v>
          </cell>
          <cell r="E4570">
            <v>5.25</v>
          </cell>
          <cell r="G4570" t="str">
            <v>General : Umbrella</v>
          </cell>
          <cell r="H4570">
            <v>12</v>
          </cell>
          <cell r="I4570">
            <v>783393040057</v>
          </cell>
          <cell r="J4570" t="str">
            <v>No</v>
          </cell>
          <cell r="K4570">
            <v>10494</v>
          </cell>
        </row>
        <row r="4571">
          <cell r="A4571" t="str">
            <v>UM-UMB-361</v>
          </cell>
          <cell r="B4571" t="str">
            <v>Bliss 9' Aluminum Market Umbrella With Crank And Tilt Calista Cabernet  Stripe</v>
          </cell>
          <cell r="C4571" t="str">
            <v>Each</v>
          </cell>
          <cell r="D4571">
            <v>50</v>
          </cell>
          <cell r="E4571">
            <v>48</v>
          </cell>
          <cell r="G4571" t="str">
            <v>General : Umbrella</v>
          </cell>
          <cell r="H4571">
            <v>1</v>
          </cell>
          <cell r="I4571">
            <v>14761853614</v>
          </cell>
          <cell r="J4571" t="str">
            <v>No</v>
          </cell>
          <cell r="K4571">
            <v>20</v>
          </cell>
        </row>
        <row r="4572">
          <cell r="A4572" t="str">
            <v>UM-UMB-362</v>
          </cell>
          <cell r="B4572" t="str">
            <v>Bliss 9' Aluminum Market Umbrella With Crank And Tilt Montauk Stripe</v>
          </cell>
          <cell r="C4572" t="str">
            <v>Each</v>
          </cell>
          <cell r="D4572">
            <v>50</v>
          </cell>
          <cell r="E4572">
            <v>48</v>
          </cell>
          <cell r="G4572" t="str">
            <v>General : Umbrella</v>
          </cell>
          <cell r="H4572">
            <v>1</v>
          </cell>
          <cell r="I4572">
            <v>14761853621</v>
          </cell>
          <cell r="J4572" t="str">
            <v>No</v>
          </cell>
          <cell r="K4572">
            <v>384</v>
          </cell>
        </row>
        <row r="4573">
          <cell r="A4573" t="str">
            <v>UM-UMB-485</v>
          </cell>
          <cell r="B4573" t="str">
            <v>Bliss 9' Aluminum Market Umbrella With Crank And Tilt Green Stripe</v>
          </cell>
          <cell r="C4573" t="str">
            <v>Each</v>
          </cell>
          <cell r="D4573">
            <v>50</v>
          </cell>
          <cell r="E4573">
            <v>48</v>
          </cell>
          <cell r="G4573" t="str">
            <v>General : Umbrella</v>
          </cell>
          <cell r="H4573">
            <v>1</v>
          </cell>
          <cell r="I4573">
            <v>14761853058</v>
          </cell>
          <cell r="J4573" t="str">
            <v>No</v>
          </cell>
          <cell r="K4573">
            <v>231</v>
          </cell>
        </row>
        <row r="4574">
          <cell r="A4574" t="str">
            <v>UM-UMCOVER</v>
          </cell>
          <cell r="B4574" t="str">
            <v>Umbrella Cover 18" W X 53" H - Red</v>
          </cell>
          <cell r="C4574" t="str">
            <v>Each</v>
          </cell>
          <cell r="D4574">
            <v>1.75</v>
          </cell>
          <cell r="E4574">
            <v>1.5</v>
          </cell>
          <cell r="G4574" t="str">
            <v>General : Umbrella</v>
          </cell>
          <cell r="H4574">
            <v>24</v>
          </cell>
          <cell r="I4574" t="str">
            <v>NO UPC</v>
          </cell>
          <cell r="J4574" t="str">
            <v>No</v>
          </cell>
          <cell r="K4574">
            <v>1082</v>
          </cell>
        </row>
        <row r="4575">
          <cell r="A4575" t="str">
            <v>W-03219-BN</v>
          </cell>
          <cell r="B4575" t="str">
            <v>Ladies Wallets Metropolitan Collection Brown With Locking Clasp</v>
          </cell>
          <cell r="C4575" t="str">
            <v>Each</v>
          </cell>
          <cell r="D4575">
            <v>3.75</v>
          </cell>
          <cell r="E4575">
            <v>3.5</v>
          </cell>
          <cell r="G4575" t="str">
            <v>Wallets</v>
          </cell>
          <cell r="H4575">
            <v>24</v>
          </cell>
          <cell r="I4575">
            <v>67472032199</v>
          </cell>
          <cell r="J4575" t="str">
            <v>No</v>
          </cell>
          <cell r="K4575">
            <v>684</v>
          </cell>
        </row>
        <row r="4576">
          <cell r="A4576" t="str">
            <v>W-03220</v>
          </cell>
          <cell r="B4576" t="str">
            <v>Ladies Wallets Metropolitan Collection 3 Colors Per Case- Black , Beige , Gold - written on wallet- Paris , New York , London</v>
          </cell>
          <cell r="C4576" t="str">
            <v>Each</v>
          </cell>
          <cell r="D4576">
            <v>3.75</v>
          </cell>
          <cell r="E4576">
            <v>3.5</v>
          </cell>
          <cell r="G4576" t="str">
            <v>Wallets</v>
          </cell>
          <cell r="H4576">
            <v>24</v>
          </cell>
          <cell r="I4576">
            <v>67472032205</v>
          </cell>
          <cell r="J4576" t="str">
            <v>No</v>
          </cell>
          <cell r="K4576">
            <v>1347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abSelected="1" workbookViewId="0">
      <selection activeCell="N3" sqref="N3"/>
    </sheetView>
  </sheetViews>
  <sheetFormatPr defaultColWidth="9.33203125" defaultRowHeight="14.25"/>
  <cols>
    <col min="1" max="1" width="23.6640625" style="7" bestFit="1" customWidth="1"/>
    <col min="2" max="2" width="70.5" style="7" bestFit="1" customWidth="1"/>
    <col min="3" max="3" width="7.1640625" style="11" bestFit="1" customWidth="1"/>
    <col min="4" max="4" width="11" style="11" customWidth="1"/>
    <col min="5" max="6" width="26.5" style="7" customWidth="1"/>
    <col min="7" max="16384" width="9.33203125" style="7"/>
  </cols>
  <sheetData>
    <row r="1" spans="1:6" ht="15">
      <c r="A1" s="2" t="s">
        <v>9</v>
      </c>
      <c r="B1" s="3" t="s">
        <v>10</v>
      </c>
      <c r="C1" s="4" t="s">
        <v>8</v>
      </c>
      <c r="D1" s="4" t="s">
        <v>11</v>
      </c>
      <c r="E1" s="5"/>
      <c r="F1" s="6"/>
    </row>
    <row r="2" spans="1:6" ht="105.75" customHeight="1">
      <c r="A2" s="8" t="s">
        <v>1</v>
      </c>
      <c r="B2" s="8" t="s">
        <v>0</v>
      </c>
      <c r="C2" s="9">
        <f>VLOOKUP(A2,[1]searchresults!$A:$K,11,0)</f>
        <v>170</v>
      </c>
      <c r="D2" s="9">
        <v>252</v>
      </c>
      <c r="E2" s="10"/>
      <c r="F2" s="10"/>
    </row>
    <row r="3" spans="1:6" ht="105.75" customHeight="1">
      <c r="A3" s="8" t="s">
        <v>2</v>
      </c>
      <c r="B3" s="8" t="s">
        <v>3</v>
      </c>
      <c r="C3" s="9">
        <f>VLOOKUP(A3,[1]searchresults!$A:$K,11,0)</f>
        <v>2312</v>
      </c>
      <c r="D3" s="9">
        <v>324</v>
      </c>
      <c r="E3" s="10"/>
      <c r="F3" s="10"/>
    </row>
    <row r="4" spans="1:6" ht="105.75" customHeight="1">
      <c r="A4" s="8" t="s">
        <v>4</v>
      </c>
      <c r="B4" s="8" t="s">
        <v>5</v>
      </c>
      <c r="C4" s="9">
        <f>VLOOKUP(A4,[1]searchresults!$A:$K,11,0)</f>
        <v>1897</v>
      </c>
      <c r="D4" s="9">
        <v>324</v>
      </c>
      <c r="E4" s="8"/>
      <c r="F4" s="8"/>
    </row>
    <row r="5" spans="1:6" ht="105.75" customHeight="1">
      <c r="A5" s="8" t="s">
        <v>6</v>
      </c>
      <c r="B5" s="8" t="s">
        <v>7</v>
      </c>
      <c r="C5" s="9">
        <f>VLOOKUP(A5,[1]searchresults!$A:$K,11,0)</f>
        <v>3181</v>
      </c>
      <c r="D5" s="9">
        <v>288</v>
      </c>
      <c r="E5" s="10"/>
      <c r="F5" s="10"/>
    </row>
    <row r="6" spans="1:6" ht="15">
      <c r="B6" s="7" t="s">
        <v>12</v>
      </c>
      <c r="C6" s="1">
        <f>SUM(C2:C5)</f>
        <v>7560</v>
      </c>
      <c r="D6" s="1"/>
    </row>
  </sheetData>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Dators</cp:lastModifiedBy>
  <dcterms:created xsi:type="dcterms:W3CDTF">2024-09-05T15:12:46Z</dcterms:created>
  <dcterms:modified xsi:type="dcterms:W3CDTF">2024-09-07T09:28:00Z</dcterms:modified>
</cp:coreProperties>
</file>